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entrumprefilantropiu.sharepoint.com/Zdielane dokumenty/Klienti/Nadácia Orange/GP_Skoly pre buducnost/Skoly pre buducnost 2021-2022/podporene projekty/"/>
    </mc:Choice>
  </mc:AlternateContent>
  <xr:revisionPtr revIDLastSave="437" documentId="8_{EF407A2A-4D95-4B02-9C78-FFDE053F16F3}" xr6:coauthVersionLast="47" xr6:coauthVersionMax="47" xr10:uidLastSave="{1F1F77D8-7D27-49A3-A72C-082F4BC47B41}"/>
  <bookViews>
    <workbookView xWindow="-108" yWindow="-108" windowWidth="23256" windowHeight="12576" xr2:uid="{DA1EF282-A6C4-44A3-BBA5-D886B53B068D}"/>
  </bookViews>
  <sheets>
    <sheet name="Worksheet" sheetId="1" r:id="rId1"/>
  </sheets>
  <definedNames>
    <definedName name="_xlnm._FilterDatabase" localSheetId="0" hidden="1">Worksheet!$A$2:$BU$2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1" l="1"/>
</calcChain>
</file>

<file path=xl/sharedStrings.xml><?xml version="1.0" encoding="utf-8"?>
<sst xmlns="http://schemas.openxmlformats.org/spreadsheetml/2006/main" count="309" uniqueCount="244">
  <si>
    <t>No.</t>
  </si>
  <si>
    <t>Názov predkladateľa</t>
  </si>
  <si>
    <t>Názov projektu</t>
  </si>
  <si>
    <t xml:space="preserve">Podporená suma </t>
  </si>
  <si>
    <t>Anotácia projektu</t>
  </si>
  <si>
    <t>Kraj</t>
  </si>
  <si>
    <t>Mesto</t>
  </si>
  <si>
    <t>Základná škola, Haličská cesta 1493/7, Lučenec</t>
  </si>
  <si>
    <t>Nitra</t>
  </si>
  <si>
    <t>Humenné</t>
  </si>
  <si>
    <t>Dvory nad Žitavou</t>
  </si>
  <si>
    <t>Michalovce</t>
  </si>
  <si>
    <t>Žilina</t>
  </si>
  <si>
    <t>Lučenec</t>
  </si>
  <si>
    <t>Rožňava</t>
  </si>
  <si>
    <t>Kremnica</t>
  </si>
  <si>
    <t>Martin</t>
  </si>
  <si>
    <t>Liptovský Mikuláš</t>
  </si>
  <si>
    <t>Levice</t>
  </si>
  <si>
    <t>Uzovské Pekľany</t>
  </si>
  <si>
    <t>Veľké Úľany</t>
  </si>
  <si>
    <t>Dubnica nad Váhom</t>
  </si>
  <si>
    <t>Vranov nad Topľou</t>
  </si>
  <si>
    <t>Tvrdošovce</t>
  </si>
  <si>
    <t>SPOLU</t>
  </si>
  <si>
    <t>Nitriansky</t>
  </si>
  <si>
    <t>Žilinský</t>
  </si>
  <si>
    <t>Bratislavský</t>
  </si>
  <si>
    <t>Prešovský</t>
  </si>
  <si>
    <t>Banskobystrický</t>
  </si>
  <si>
    <t>Trenčiansky</t>
  </si>
  <si>
    <t>Košický</t>
  </si>
  <si>
    <t>Trnavský</t>
  </si>
  <si>
    <t xml:space="preserve">                                   Zoznam podporených projektov v grantovom programe e-Školy pre budúcnosť 2021/2022</t>
  </si>
  <si>
    <t>Základná škola Júliusa Juraja Thurzu, A. Bernoláka 20, Detva</t>
  </si>
  <si>
    <t>Cirkevná základná škola - Narnia, Beňadická 38, Bratislava</t>
  </si>
  <si>
    <t>Stredná priemyselná škola elektrotechnická, Zochova 9, Bratislava</t>
  </si>
  <si>
    <t>Základná škola Pavla Križku, P. Križku 392/8, Kremnica</t>
  </si>
  <si>
    <t>Základná škola, Mládežnícka 1343, Krásno nad Kysucou</t>
  </si>
  <si>
    <t>Základná škola, Pugačevova 1381/7, Humenné</t>
  </si>
  <si>
    <t>Základná škola, Strážnická 26, Ľubotice</t>
  </si>
  <si>
    <t>Základná škola, Uzovské Pekľany 67</t>
  </si>
  <si>
    <t>Základná škola, Ul. Obrancov mieru 884, Detva</t>
  </si>
  <si>
    <t>MOTÝLIK,n.o.</t>
  </si>
  <si>
    <t>Spojená škola internátna, Z. Nejedlého 41, Levice</t>
  </si>
  <si>
    <t>Spojená škola - Grundschule mit Kindergarten, Školská 370/19, Nitrianske Pravno</t>
  </si>
  <si>
    <t>Základná škola, Limbová 30, Žilina</t>
  </si>
  <si>
    <t>Základná škola, Ul. 17. novembra 31, Sabinov</t>
  </si>
  <si>
    <t>Gymnázium Pavla Országha Hviezdoslava, Hviezdoslavovo nám. 18, Dolný Kubín</t>
  </si>
  <si>
    <t>Gymnázium sv. Františka Assiského, Kláštorská 24, Levoča</t>
  </si>
  <si>
    <t>Základná škola Petra Škrabáka, Ul. Martina Hattalu 2151, Dolný Kubín</t>
  </si>
  <si>
    <t>Základná škola, Moskovská 2, Banská Bystrica</t>
  </si>
  <si>
    <t>Cirkevná spojená škola, Okružná 2062/25, Dolný Kubín</t>
  </si>
  <si>
    <t>Kockovňa</t>
  </si>
  <si>
    <t>Spojená škola internátna, M. Urbana 160/45, Námestovo</t>
  </si>
  <si>
    <t>Spojená škola, Ľudovíta Štúra 155, Dudince</t>
  </si>
  <si>
    <t>Základná škola Adolfa Majthényiho s vyučovacím jazykom maďarským - Majthényi Adolf Alapiskola, Hlavné námestie 13, Dvory nad Žitavou -Udvard</t>
  </si>
  <si>
    <t>Základná škola Gemerská 2, Košice</t>
  </si>
  <si>
    <t>Základná škola Jána Amosa Komenského, Nová cesta 9, Tvrdošovce</t>
  </si>
  <si>
    <t>Základná škola s materskou školou, Školská 447/2, Turčianske Teplice</t>
  </si>
  <si>
    <t>Základná škola, Kulíškova 8, Bratislava</t>
  </si>
  <si>
    <t>e - Talentum</t>
  </si>
  <si>
    <t>Spojená škola, Školská 386/1, Dubnica nad Váhom</t>
  </si>
  <si>
    <t>Stredná odborná škola strojnícka, Pplk. Pľjušťa 29, Skalica</t>
  </si>
  <si>
    <t>Súkromná škola umeleckého priemyslu Bohumila Baču, Ivanská cesta 21, Bratislava</t>
  </si>
  <si>
    <t>Špeciálna základná škola, P. Mudroňa 46, Martin</t>
  </si>
  <si>
    <t>Základná škola Dr. V. Clementisa, Francisciho 803, Tisovec</t>
  </si>
  <si>
    <t>Základná škola s materskou školou, SNP 158/20, Kalinovo</t>
  </si>
  <si>
    <t>Základná škola, Dudova 2, Bratislava</t>
  </si>
  <si>
    <t>Spojená škola internátna, Školská 10, Michalovce</t>
  </si>
  <si>
    <t>Spojená škola sv. Jozefa, Jašíkova 219, Turzovka</t>
  </si>
  <si>
    <t>Spojená škola, J. Kráľa 39, Zlaté Moravce</t>
  </si>
  <si>
    <t>Stredná priemyselná škola informačných technológií, Nábrežná 1325, Kysucké Nové Mesto</t>
  </si>
  <si>
    <t>Súkromná spojená škola, Pionierska 850/13, Detva</t>
  </si>
  <si>
    <t>Škola umeleckého priemyslu, Jakobyho 15, Košice</t>
  </si>
  <si>
    <t>Základná škola internátna pre žiakov s narušenou komunikačnou schopnosťou, Jamník 42</t>
  </si>
  <si>
    <t>Základná škola, Malcov 16</t>
  </si>
  <si>
    <t>Základná škola, Lipová 183</t>
  </si>
  <si>
    <t>Základná škola, Rudina 443</t>
  </si>
  <si>
    <t>Základná škola, Š. Majora 560, Veľké Úľany</t>
  </si>
  <si>
    <t>Gymnázium Pavla Jozefa Šafárika - Pavol Jozef Šafárik Gimnázium, Akademika Hronca 1, Rožňava</t>
  </si>
  <si>
    <t>Základná škola s materskou školou, Andreja Kubinu 34, Trnava</t>
  </si>
  <si>
    <t>Základná škola s materskou školou, Ulica Maxima Gorkého 21, Trnava</t>
  </si>
  <si>
    <t>FELIX Žilina</t>
  </si>
  <si>
    <t>Spojená škola internátna, Ul. S. Chalupku 315/16, Kremnica</t>
  </si>
  <si>
    <t>Stredná odborná škola sv. Jozefa Robotníka, Saleziánska 18, Žilina</t>
  </si>
  <si>
    <t>Cirkevná spojená škola, Školská 650, Vranov nad Topľou</t>
  </si>
  <si>
    <t>Gymnázium Ladislava Novomeského, Tomášikova 2, Bratislava</t>
  </si>
  <si>
    <t>Stredná odborná škola elektrotechnická, Komenského 50, Žilina</t>
  </si>
  <si>
    <t>Základná škola Slovenského národného povstania, Partizánska 13, Sučany</t>
  </si>
  <si>
    <t>Základná škola, Fatranská 14, Nitra</t>
  </si>
  <si>
    <t>Základná škola, Ľutina 4</t>
  </si>
  <si>
    <t>Spoločnosť EDUKA</t>
  </si>
  <si>
    <t>Vidím, počujem a cítim</t>
  </si>
  <si>
    <t>Infolab</t>
  </si>
  <si>
    <t>S dronmi za hranice bežných možností</t>
  </si>
  <si>
    <t>Sme ONLINE!</t>
  </si>
  <si>
    <t>V ruke s tabletom zoznám sa so svetom</t>
  </si>
  <si>
    <t>Mladí hudobní producenti</t>
  </si>
  <si>
    <t>Ako hollywoodsky režisér</t>
  </si>
  <si>
    <t>Každý deň pre Zem</t>
  </si>
  <si>
    <t>Denník cestovateľa históriou</t>
  </si>
  <si>
    <t>Digitálne, tvorivo zviditeľni učivo</t>
  </si>
  <si>
    <t>Otvorme krajinu zázrakov</t>
  </si>
  <si>
    <t>Vyučovanie zábavne aj poučne</t>
  </si>
  <si>
    <t>3D dobrý skutok</t>
  </si>
  <si>
    <t>Tvoríme interaktívnu triedu</t>
  </si>
  <si>
    <t>17-nástka podcastuje</t>
  </si>
  <si>
    <t>Ako sa učíme v digitálnom svete novému mysleniu a interkultúrnej kompetencii</t>
  </si>
  <si>
    <t>Spoznajte históriu mesta Levoča inovatívnym spôsobom</t>
  </si>
  <si>
    <t>Dielňa majstra Leonarda</t>
  </si>
  <si>
    <t>Rozvoj kľúčových kompetencií a vedomostí žiakov v online prostredí</t>
  </si>
  <si>
    <t>Starší mladším - tvoríme komunitu</t>
  </si>
  <si>
    <t>Build, Code, Play, Speak - Ako rozvíjať u žiakov digitálne kompetencie a životné zručnosti</t>
  </si>
  <si>
    <t>Učíme sa anglický jazyk v špeciálnej škole</t>
  </si>
  <si>
    <t>Skrotenie internetových strašidiel</t>
  </si>
  <si>
    <t>V digitálnom svete s MOZAIKOM</t>
  </si>
  <si>
    <t>Googolienka a sedem hoaxov</t>
  </si>
  <si>
    <t>Len aby sme nezablúdili</t>
  </si>
  <si>
    <t>3D budúcnosť pre žiakov</t>
  </si>
  <si>
    <t>Osvetou proti kyberšikane</t>
  </si>
  <si>
    <t>Digitálna Mágia</t>
  </si>
  <si>
    <t>Byť "safe online" je IN</t>
  </si>
  <si>
    <t>Digitálne meranie</t>
  </si>
  <si>
    <t>Škola hrou pomocou digitálnych nástrojov</t>
  </si>
  <si>
    <t>Nehovorím, ale chcem komunikovať</t>
  </si>
  <si>
    <t>Kuk sem - kuk tam</t>
  </si>
  <si>
    <t>NEkonšpiračne a hravo</t>
  </si>
  <si>
    <t>Sme trieda pre budúcnosť</t>
  </si>
  <si>
    <t>Si v sieti?</t>
  </si>
  <si>
    <t>High-tech technológie vo vzdelávaní žiakov s mentálnym postihnutím</t>
  </si>
  <si>
    <t>Bee - bot je náš kamarát</t>
  </si>
  <si>
    <t>Odstráňme bariéry s VR</t>
  </si>
  <si>
    <t>Komunikujme spolu</t>
  </si>
  <si>
    <t>DigiFit22</t>
  </si>
  <si>
    <t>Logopédia je hrou s novou tabuľou</t>
  </si>
  <si>
    <t>E-školy pre budúcnosť 2021/2022 - Rozvoj digitálnych zručností žiakov a študentov v rámci rôznych vyučovacích predmetov</t>
  </si>
  <si>
    <t>Aby sa nám lepšie učilo</t>
  </si>
  <si>
    <t>Pravda, ale čia?</t>
  </si>
  <si>
    <t>Je INfluencer IN?</t>
  </si>
  <si>
    <t>Literatúra inak</t>
  </si>
  <si>
    <t>Veda hravo a moderne</t>
  </si>
  <si>
    <t>e-Školy pre budúcnosť</t>
  </si>
  <si>
    <t>Informatika &amp; Matematika: Hravo a konštruktívne</t>
  </si>
  <si>
    <t>Hravo s WocaBee</t>
  </si>
  <si>
    <t>Digitalizácia učebných odborov</t>
  </si>
  <si>
    <t>School Stream</t>
  </si>
  <si>
    <t>Koľko bezpečnosti sa zmestí na náš server</t>
  </si>
  <si>
    <t>Rozšírenie možností programovania robotov</t>
  </si>
  <si>
    <t>Tímová súťaž Mikro:bit Cup - blokové programovanie s využitím hardvéru</t>
  </si>
  <si>
    <t>Naša kreativita v 3D</t>
  </si>
  <si>
    <t>Bezpečne na internete</t>
  </si>
  <si>
    <t>3D tlač na strednej škole</t>
  </si>
  <si>
    <t>Detva</t>
  </si>
  <si>
    <t>Bratislava - mestská časť Petržalka</t>
  </si>
  <si>
    <t>Bratislava - mestská časť Staré Mesto</t>
  </si>
  <si>
    <t>Krásno nad Kysucou</t>
  </si>
  <si>
    <t>Ľubotice</t>
  </si>
  <si>
    <t>Nitrianske Pravno</t>
  </si>
  <si>
    <t>Sabinov</t>
  </si>
  <si>
    <t>Dolný Kubín</t>
  </si>
  <si>
    <t>Levoča</t>
  </si>
  <si>
    <t>Banská Bystrica</t>
  </si>
  <si>
    <t>Námestovo</t>
  </si>
  <si>
    <t>Dudince</t>
  </si>
  <si>
    <t>Košice - mestská časť Juh</t>
  </si>
  <si>
    <t>Turčianske Teplice</t>
  </si>
  <si>
    <t>Bratislava - Ružinov</t>
  </si>
  <si>
    <t>Fiľakovo</t>
  </si>
  <si>
    <t>Skalica</t>
  </si>
  <si>
    <t>Bratislava - mestská časť Ružinov</t>
  </si>
  <si>
    <t>Tisovec</t>
  </si>
  <si>
    <t>Kalinovo</t>
  </si>
  <si>
    <t>Turzovka</t>
  </si>
  <si>
    <t>Zlaté Moravce</t>
  </si>
  <si>
    <t>Kysucké Nové Mesto</t>
  </si>
  <si>
    <t>Košice-Staré Mesto</t>
  </si>
  <si>
    <t>Jamník</t>
  </si>
  <si>
    <t>Malcov</t>
  </si>
  <si>
    <t>Lipová</t>
  </si>
  <si>
    <t>Rudina</t>
  </si>
  <si>
    <t>Trnava</t>
  </si>
  <si>
    <t>Sučany</t>
  </si>
  <si>
    <t>Ľutina</t>
  </si>
  <si>
    <t>Zámerom Základnej školy Júliusa Juraja Thurzu je poukázať na priame súvislosti psychickej pohody ľudí a základných fyzikálnych veličín prostredia, v ktorom žijeme. Žiaci pomocou bádateľskej činnosti zmonitorujú klímu na škole a porovnajú s predpísanými hodnotami určené normami. Na základe vedomostí o biológií a fyziológii človeka zistia, aké by mali byť vhodné podmienky pre učenie sa v škole a ak riziká predstavujú prípadné odchýlky od predpísaných hodnôt. Pripravia workshop pre ostatné triedy, kde svoje výsledky odprezentujú a navrhnú prípadné riešenie na minimalizovanie negatívnych faktorov. Následne urobia kontrolné merania a sami zistia efektívnosť jednotlivých krokov tohto projektu. Finančné prostriedky budú použité na merač hluku, okuliare na virtuálnu realitu, semafor hluku, demonštračný prístroj na šírenie zvuku, digitály teplomer a vlhkomer, senzory teploty a osvetlenia.</t>
  </si>
  <si>
    <t>Žiaci Cirkevnej základnej škola – Narnia sa rozhodli vymyslieť vylepšenie, ktoré ekologickou cestou vyčistí vzduch v triedach, bytoch, či miestnostiach. Navrhli machové mobilné kolektory, ktoré v rámci projektu vyrobia a umiestnia do triedy s online meračmi. Tie budú 24 hodín denne zaznamenávať dáta formou e-denníkov prostredia (CO2, teplota, hlučnosť, vlhkosť atď.), čo umožní žiakom na základe práce so získanými dátami meniť a upravovať ich vynález tak, aby bol čo najfunkčnejší. V rovesníckom vzdelávaní vytvoria najlepší možný prototyp, otestujú ho a predstavia na výstave a workshope, kde si účastníci budú môcť vyrobiť svoj domáci machový minikolektor. Finančné prostriedky budú použité na materiál na výrobu machových kolektorov, NetAtmo aplikáciu, kancelársky materiál a odmeny pre lektorov.</t>
  </si>
  <si>
    <r>
      <t xml:space="preserve">SPŠE Zochova chce v rámci projektu </t>
    </r>
    <r>
      <rPr>
        <i/>
        <sz val="9"/>
        <color rgb="FF000000"/>
        <rFont val="Calibri"/>
        <family val="2"/>
        <charset val="238"/>
      </rPr>
      <t xml:space="preserve">S dronmi za hranice bežných možností </t>
    </r>
    <r>
      <rPr>
        <sz val="9"/>
        <color rgb="FF000000"/>
        <rFont val="Calibri"/>
        <family val="2"/>
        <charset val="238"/>
      </rPr>
      <t>poskytnúť žiakom možnosť získať kvalitnejšie digitálne zručnosti, schopnosti a kompetencie prostredníctvom programovania najmodernejších technológií, ktoré najviac lákajú samotných žiakov. Žiaci sa v prvej fáze budú učiť princípy fungovania dronov, následne ich programovať a skúšať ich možnosti. Škola využije najmä kooperatívne vyučovanie, prácu v tímoch a riešenie pripravených zadaní, taktiež sa pokúsi vyskúšať novú metódu vyučovania flipped classroom. V tretej fáze bude prebiehať príprava na školské kolo súťaže, v ktorej sa budú využívať zakúpené drony, následne prebehne súťaž, kde žiaci ukážu získané vedomosti a zručnosti. Finančné prostriedky budú použité na drony.</t>
    </r>
  </si>
  <si>
    <t>Projekt ZŠ Pavla Križku v Kremnici bude motivovať žiakov k tvorivým aktivitám a učiteľov k tomu, aby spestrili vyučovanie. Učitelia sa zúčastnia troch webinárov zameraných na programovanie, využívanie online nástrojov a myšlienkových máp. Následne so žiakmi vytvoria interaktívne myšlienkové mapy a pracovné listy, multimediálne plagáty, online kvízy a naprogramujú robotické hračky. Aktivity rozšíria možnosti samovzdelávania, získavania informácií z rôznych zdrojov, vnesú do vyučovania dynamiku a rozmanitosť a umožnia zdieľanie a komunikáciu so školami v zahraničí. Finančné prostriedky sa použijú na robotické hračky a webináre.</t>
  </si>
  <si>
    <t>V rámci projektu Základnej školy Krásno nad Kysucou sa žiaci 5. ročníka budú oboznamovať s rôznymi pojmami z fyzickej a humánnej geografie. Do realizácie projektu budú zapojení najskôr ako prijímatelia nových poznatkov, cez rôzne internetové stránky a vzdelávacie aplikácie, virtuálne mapy, interaktívne glóbusy, testy, kvízy, či hry. V druhej časti projektu, pri tvorbe vlastnej krajiny, budú tímovo spolupracovať a pri celotriednej diskusii sa budú učiť aj argumentovať a zlepšovať svoje prezentačné schopnosti. V tejto časti budú vystupovať ako tvorcovia, ktorí už vedia zo získaných informácii vytvoriť vlastné geografické charakteristiky a napasovať ich na svoju vytvorenú krajinu. Na záver budú súťažiť o najlepší projekt ročníka. Očakáva sa, že nezvyčajnými aktivitami sa vzbudí nielen záujem žiakov o predmet geografia, ale že vďaka vlastnej skúsenosti a radosti z poznania budú aj vedomosti trvácnejšie. Finančné prostriedky budú použité na tablety a perá k tabletom.</t>
  </si>
  <si>
    <r>
      <t xml:space="preserve">Základná škola Pugačevova v Humennom vďaka projektu </t>
    </r>
    <r>
      <rPr>
        <i/>
        <sz val="9"/>
        <color rgb="FF000000"/>
        <rFont val="Calibri"/>
        <family val="2"/>
        <charset val="238"/>
      </rPr>
      <t>Mladí hudobní producent</t>
    </r>
    <r>
      <rPr>
        <sz val="9"/>
        <color rgb="FF000000"/>
        <rFont val="Calibri"/>
        <family val="2"/>
        <charset val="238"/>
      </rPr>
      <t>i vybuduje v škole nahrávacie štúdio. Žiaci v ňom budú pracovať s nahrávacou digitálnou technikou. Žiaci 6. až 8. ročníka vytvoria v notačnom programe MuseScore Zborník slovenských detských piesní, ktorý bude slúžiť ako predloha pre nahrávanie spevu a hudobného doprovodu. Mixážou a úpravou nahrávok vytvoria finálnu verziu audio súborov do demo verzie. Výsledným produktom bude žiakmi vytvorené CD, ktoré bude slúžiť ako didaktická pomôcka pre materské školy v Humennom. O priebehu projektu bude verejnosť informovaná na webovej stránke školy. Finančné prostriedky budú použité USB zvukovú kartu, štúdiový mikrofón, monitor, slúchadlá, software DAW a digitálny keyboard.</t>
    </r>
  </si>
  <si>
    <r>
      <t xml:space="preserve">Projektom </t>
    </r>
    <r>
      <rPr>
        <i/>
        <sz val="9"/>
        <color rgb="FF000000"/>
        <rFont val="Calibri"/>
        <family val="2"/>
        <charset val="238"/>
      </rPr>
      <t>Ako hollywoodsky režisér</t>
    </r>
    <r>
      <rPr>
        <sz val="9"/>
        <color rgb="FF000000"/>
        <rFont val="Calibri"/>
        <family val="2"/>
        <charset val="238"/>
      </rPr>
      <t xml:space="preserve"> chce Základná škola Ľubotice osloviť deti k vytvoreniu filmu. Žiaci k tvorbe využijú poznané témy z hodín literatúry, dejepisu, hudobnej výchovy a informatiky. V krokoch ich škola bude sprevádzať pri tvorbe scenára, dramatizácie, natáčania, strihania. Žiaci tak budú rozvíjať tvorivosť a spoluprácu pri hľadaní zaujímavého nápadu a zároveň získajú zručnosti pri práci s digitálnou technikou. Najkvalitnejšie projekty budú zaslané do celoslovenskej filmovej súťaže a zapojené do prezentácií pre verejnosť. Deti tak budú mať možnosť spätnej väzby od odbornej poroty a porovnania s inými tvorcami. Finančné prostriedky budú použité na štúdiový set, tablet, bezdrôtový mikrofóny systém, tripod set pre mobilný telefón a odmenu pre predkladateľa.</t>
    </r>
  </si>
  <si>
    <t>Žiaci ZŠ Uzovské Pekľany budú prostredníctvom tabletov spracovávať rôznorodé materiály a zadania v rámci vyučovacích predmetov. Budú skúmať kolobeh vody v prírode, vesmír, spoznávať a zaznamenávať geografiu, flóru a faunu, ako aj pamiatky Slovenska. K daným témam absolvujú exkurzie a navštívia hvezdáreň. Zamerajú svoju pozornosť aj na minulosť prostredníctvom rozprávania starých rodičov, pozvaných hostí, či vyhľadávania v kronikách a informácie porovnajú so súčasným Slovenskom. Získané poznatky spracujú, budú ich zdieľať so svojimi spolužiakmi a vytvárať prezentácie. Finančné prostriedky budú použité na tablety.</t>
  </si>
  <si>
    <r>
      <t xml:space="preserve">Projekt </t>
    </r>
    <r>
      <rPr>
        <i/>
        <sz val="9"/>
        <color rgb="FF000000"/>
        <rFont val="Calibri"/>
        <family val="2"/>
        <charset val="238"/>
      </rPr>
      <t>Denník cestovateľa históriou</t>
    </r>
    <r>
      <rPr>
        <sz val="9"/>
        <color rgb="FF000000"/>
        <rFont val="Calibri"/>
        <family val="2"/>
        <charset val="238"/>
      </rPr>
      <t xml:space="preserve"> je určený pre žiakov 6. - 8. ročníka Základnej školy Obrancov mieru v Detve. Žiaci v priebehu školského roka vytvoria projekt v digitálnej podobe na vybranú historickú tému, pri jeho tvorbe budú spolupracovať s učiteľmi predmetov informatika, geografia, výtvarná výchova a slovenský jazyk a literatúra. Výsledné práce budú prezentovať pred porotou zloženou z učiteľov a žiakov školy. Tvorbou prác chce škola vzbudiť prirodzenú túžbu detí po skúmaní a ukázať im, že každý z nich môže byť tvorivý. Zároveň budú žiaci vedený k prirodzenému využívaniu medzipredmetových vzťahov. Cenným prínosom bude v neposlednom rade podpora spolupráce medzi žiakmi a učiteľmi. Finančné prostriedky budú použité na notebook, dataprojektor, premietacie plátno a odmenu pre predkladateľa.</t>
    </r>
  </si>
  <si>
    <r>
      <t xml:space="preserve">MOTÝLIK, n.o. zrealizuje projekt </t>
    </r>
    <r>
      <rPr>
        <i/>
        <sz val="9"/>
        <color rgb="FF000000"/>
        <rFont val="Calibri"/>
        <family val="2"/>
        <charset val="238"/>
      </rPr>
      <t>Digitálne, tvorivo zviditeľni učivo</t>
    </r>
    <r>
      <rPr>
        <sz val="9"/>
        <color rgb="FF000000"/>
        <rFont val="Calibri"/>
        <family val="2"/>
        <charset val="238"/>
      </rPr>
      <t xml:space="preserve"> a zapojí do neho dve školy, na ktorých sa vzdelávajú žiaci so zdravotným postihnutím. V rámci workshopu získajú učitelia zručnosti v používaní programov pre alternatívnu komunikáciu. Každá zo škôl získa zakúpený notebook s dotykovou obrazovkou a špeciálnymi programami a následne budú učitelia na obidvoch školách inovatívnou formou vytvárať a upravovať žiakom učebné texty a žiaci pracovať v programoch SymWriter a GRID3. Kontinuálne bude zabezpečený mentoring zo strany členov neziskovej organizácie. Vytvorené učebné materiály budú slúžiť na rozvoj čitateľskej gramotnosti žiakov aj po skončení projektu a školy si ich budú medzi sebou zdieľať. Finančné prostriedky budú použité na notebooky a programy alternatívnej komunikácie.</t>
    </r>
  </si>
  <si>
    <t>Projekt Spojenej školy internátnej v Leviciach je určený žiakom s narušenou komunikačnou schopnosťou. Hlavným zámerom je nájsť vyhovujúci komunikačný kanál medzi dieťaťom, špeciálnym pedagógom a prostredím. V škole vytvoria komunikačné prvky, nahrajú hlasy a zvuky pomocou špeciálnych tlačidiel, využité budú možnosti modernej techniky na nájdenie vhodného komunikačného kanála, rozšírenie pasívnej a aktívnej zásoby. Celý projekt sa bude niesť v duchu rozprávky Alica v krajine zázrakov, ktorá bude súčasťou všetkých vyučovacích aktivít. To uľahčí proces práce s novými nástrojmi, podporí motiváciu detí k aktívnej činnosti a k chuti komunikovať. Žiaci budú mať možnosť uskutočniť komunikačnú spätnú väzbu vo všetkých vyučovacích predmetoch netradičnou formou, osvojiť si ucelený systém poznatkov a aktívne sa podieľať na každodennej komunikácii. Finančné prostriedky budú použité na tablety s obalom, komunikačnú aplikáciu a komunikátory.</t>
  </si>
  <si>
    <t>Žiaci 5. - 9.ročníka sa zapoja do projektu Spojenej školy v Nitrianskom Pravne, ktorý bude reflektovať potrebu rozvoja ich digitálnych zručností. Projekt bude realizovaný v rámci vyučovania slovenského a anglického jazyka, etickej výchovy, matematiky a geografie, pričom aktivity budú vytvorené s ohľadom na žiakov so špeciálnymi výchovno-vzdelávacími potrebami. Žiaci okrem osvojenia si práce s novými aplikáciami a online nástrojmi získajú aj zručnosti na podporu spolupráce a kreativity pri dosahovaní cieľov. Deti si pri riešení cvičení osvoja rôzne online nástroje: Thinglink – escape room, flippity, formulár Google, breakout rooms prostredníctvom riešenia escape room. Budú schopní vyhľadávať a kriticky vyhodnocovať informácie, ale aj posudzovať ľudské konanie z pohľadu etických noriem a svedomia. Finančné prostriedky budú použité na tablety.</t>
  </si>
  <si>
    <t>Hlavnými cieľmi projektu Základnej školy v Lučenci sú zlepšenie IKT zručností žiakov a poskytnutie pomoci ľuďom, ktorí to potrebujú. V priebehu projektu sa žiaci oboznámia s prácou v grafickom editore, naučia sa kresliť a pracovať na vlastných návrhoch 3D predmetov. Výsledným produktom nebudú však rovnaké predmety, ale účastníci budú pracovať tvorivo a vymyslia si niečo originálne. Vybraní žiaci sa následne naučia pracovať s 3D tlačiarňou a vytlačia všetky navrhnuté produkty. Žiaci ich potom na hodine výtvarnej výchovy dokončia do finálnej podoby. Po výstave výrobkov pripravia burzu, na ktorej si budú môcť návštevníci predmety zakúpiť. Výťažok z predaja poputuje vybranému dieťaťu s vážnymi zdravotnými problémami. Finančné prostriedky budú použité na 3D tlačiareň, tlač objektov, notebook a kancelárske potreby.</t>
  </si>
  <si>
    <t xml:space="preserve">Základná školy Limbová v Žiline plánuje cez interaktívnu tabuľu a interaktívne aktivity podporiť inovatívne formy vyučovania. Realizácia projektu bude prebiehať v rámci rôznych vyučovacích predmetov, počas ktorých žiaci vytvoria prezentácie, pracovné listy, absolvujú tiež besedy a virtuálnu prehliadku. Prínosom projektu bude rozvoj digitálnych zručností žiakov a pedagógov a transformácia metód výučby. Interaktívna tabuľa ďalej umožňuje pretransformovanie vyučovania aj pre hybridné vzdelávanie, umožní žiakom vzdelávať sa počas prezenčného a súčasne dištančného vzdelávania, keď sú žiaci doma. Finančné prostriedky budú použité na projektor, magnetickú tabuľu s keramickým povrchom a vizualizér. </t>
  </si>
  <si>
    <t>Projekt Základnej školy v Sabinove je určený žiakom so všeobecným intelektovým nadaním a žiakom 7. a 9. ročníka. Spolu sa zapoja do aktivít, ktoré budú prebiehať predovšetkým formou kooperatívneho vyučovania a workshopov. V priebehu mesiacov december až máj budú navzájom spolupracovať pri aktivitách spojených s budovaním vlastného podcastového štúdia. Ich úlohou bude vyskúšať si činnosti s tým spojené: tvorba loga a názvu štúdia, technická práca v podcastovom štúdiu, samotná tvorba podcastov, ich strih a úprava, ako aj úprava videí dokumentujúcich priebeh projektu. Cieľom aktivít je nadobudnutie technických zručností spojených s prípravou a samotnou digitalizáciou textových materiálov do audiopodoby. Finančné prostriedky budú použité na počítačovú zostavu, mixpult, reproduktory, mikrofóny, kancelárske potreby a odmenu pre predkladateľa.</t>
  </si>
  <si>
    <t xml:space="preserve">Učitelia anglického a nemeckého jazyka Gymnázia Pavla Országha Hviezdoslava v Dolnom Kubíne budú organizovať pre študentov 2. a 3. ročníka workshopy, ktoré majú prispieť k rozvoju ich interkultúrnej kompetencie, čiže schopnosti interkultúrne konať. Táto schopnosť nám pomáha zohľadňovať názory iných, odbúravať predsudky a uľahčuje nám dohadovať si pravidlá, prípadne dopomáha k nastaveniu kompromisu. Skupiny študentov budú môcť celosvetovo spolupracovať vo virtuálnom priestore, cez videohry, rolové hry a simulácie, kde sú žiaci nútení dospieť k riešeniu konkrétnej situácie za pomoci spoluúčastníkov z inej krajiny. Počas workshopov študenti v skupinových prácach za pomoci digitálnych technológií a médií zhotovia materiály použiteľné aj v rámci iných predmetov na šírenie osvety o dôležitosti rozvoja a podpory interkultúrnej kompetencie. Finančné prostriedky budú použité na projektor a interaktívnu tabuľu. </t>
  </si>
  <si>
    <t>Cieľom projektu je vytvoriť a poskytnúť interaktívnu vzdelávaciu platformu pre študentov Gymnázia sv. Františka Assiského v Levoči, ktorá spojí a overí vedomosti študentov z predmetov dejepis, anglický jazyk a informatika. Žiaci informatiky pripravia interaktívnu prehliadku školy a mesta zapísaného na zozname svetového kultúrneho dedičstva, na hodinách dejepisu pripravia digitálny obsah a na angličtine vypracujú interaktívnu anglickú verziu. Prehliadka bude rozšírená o 3D panoramatické zábery mesta z dronu, v ktorej vyniknú historické budovy Levoče. Žiaci následne využijú platformu eTwinning na prezentáciu svojej školy a mesta rovesníkom v zahraničí. Budú pracovať s najnovšími technológiami, precvičia so svoje komunikačné zručnosti, prezentačné schopnosti a tímovú spoluprácu. Finančné prostriedky budú použité na dron s kamerou, 3D okuliare, notebook a tablet Android.</t>
  </si>
  <si>
    <t>Deti zo Základnej školy Petra Škrabáka v Dolnom Kubíne sa oboznámia s vynálezmi Leonarda da Vinci s dôrazom na dômyselné mechanické zariadenia. Navrhnú, ktoré z nich by mohli pomocou 3D modelovania zostaviť, kde by sa dali využiť a budú zisťovať, prečo boli v danej dobe odvážne. Následne žiaci vytvoria modely, pospájajú ich do výsledného produktu, urobia potrebné zmeny tak, aby zariadenie bolo v maximálne možnej miere funkčné. Pre žiakov 3. - 6. ročníka pripravia rovesnícke vzdelávanie s praktickými ukážkami svojich výrobkov. V rámci projektu prebehne tiež výtvarná súťaž, kde žiaci budú tvoriť nové logo školy. Deti absolvujú aj exkurziu do strojárskej výroby s 3D technológiami, s dôrazom na prepojenie teórie s praxou. Na záver prebehne prezentácia výstupov projektu v rámci MDD, Dňa otvorených dverí - ZÚ 3D modelovanie. Členovia ukážu nielen výrobky, ale aj prácu s 3D tlačiarňou či tvorbu jednoduchých modelov. Finančné prostriedky budú použité na 3D tlačiarne s príslušenstvom a výtvarné potreby.</t>
  </si>
  <si>
    <t>Projekt ZŠ Moskovská v Banskej Bystrici podporí rozvoj kompetencií a vedomostí žiakov v online prostredí. Súčasťou budú workshopy pre učiteľov zamerané na online nástroje, ich využívanie a tvorbu online materiálu, ktoré budú môcť rýchlo a jednoducho začleniť do vyučovacích hodín. Učiteľom to umožní pripraviť a plánovať vyučovací proces, ktorý bude obsahovať digitálne nástroje a aktivity, ktoré podporia motiváciu žiakov, spoluprácu, kreativitu, získavanie spätnej väzby a efektívnu prácu s informáciami na vyučovaní. Aktivity tiež uľahčia žiakom so špeciálnymi výchovno-vzdelávacími potrebami prijímať a spracovávať nové poznatky. Výstupy budú publikované v Zbierke online aktivít dostupnej na webovej a facebookovej stránke školy. Finančné prostriedky budú použité na tablety, licencie a odmenu pre lektora.</t>
  </si>
  <si>
    <t>Žiaci 8-ročného gymnázia na Cirkevnej spojenej škole v Dolnom Kubíne vytvoria 3 edukatívne videá a 5 interaktívnych aktivít zameraných na kyberšikanu a bezpečné správanie sa na internete. Tvorbou materiálov v rámci vyučovacích hodín sa zlepšia tiež digitálne zručnosti žiakov, aktivity budú zahŕňať únikové hry, test, pexeso a tajničku na pojmy z online sveta. Žiaci 2. stupňa si zvýšia vedomosti o spomínanej tematike v rámci dňa boja proti kybešikane. Vytvorené materiály budú žiakom a pedagógom k dispozícii kedykoľvek, videá sa budú prehrávať vo vytvorenom kútiku v škole na chodbe. V tomto priestore budú mať študenti prístup aj k interaktívnym hrám. V kútiku sa budú nachádzať aj informácie v tlačenej forme na nástenke. Finančné prostriedky budú použité na TV s držiakom, kancelárske potreby, tlačiareň a odmenu pre učiteľa.</t>
  </si>
  <si>
    <t>Občianske združenie Kockovňa zapojí žiakov 1. až 4. ročníka 9 základných škôl do vzdelávacích aktivít STEAME (Science, Technology, Engineering, Art, Mathematics, English). Aktivity budú realizované v jednotlivých témach naviazaných na ISCED 1. Hlavným cieľom je prostredníctvom projektového a tematického vzdelávania prepojiť jednotlivé predmety a rozvíjať deti hravou formou v oblasti programovania, robotiky, STEAME, anglického jazyka a zručností potrebných pre budúcu prax a prácu. Výstupom bude tvorba vzdelávacích pracovných listov pre žiakov a metodiky pre učiteľov, ktorá prepája vzdelávanie v oblasti STEAM a metodiku CLIL pre anglický jazyk. Finančné prostriedky budú použité stavebnice LEGO EDUCATION SPIKE a tablety.</t>
  </si>
  <si>
    <t>Zámerom projektu Základnej školy Adolfa Majthényiho v Dvoroch nad Žitavou je oboznámiť žiakov s digitálnou technikou Mozaik. Prvou aktivitou projektu bude práca s touto technikou na vyučovacích hodinách dejepisu. Nasledovať bude organizovanie vyučovacích hodín, kde žiakom budú prezentované digitálne učivá Mozaik. Budú oboznámení aj s 3D animáciami softvéru, pomocou ktorého bude učivo lepšie vizualizované a pre študentov ľahšie uchopiteľné. Na záver budú žiaci vytvárať online úlohy pomocou softvéru mozaMap. Neskôr tieto úlohy žiaci budú zdieľať s inými školami pomocou softvéru mozaMap a mozaBook. Finančné prostriedky budú použité na licencie programov, učebnice, sprístupňovanie kódy a odmenu pre predkladateľa projektu.</t>
  </si>
  <si>
    <t>Základná škola Gemerská v Košiciach pretransformuje klasickú rozprávku Snehulienka a sedem trpaslíkov do modernej podoby – Googolienka a sedem hoaxov. Každý trpaslík bude predstavovať jeden hoax, na interaktívnej tabuli ukáže ukážku hoaxu a žiakom vysvetlí, v čom spočíva lož a nepravda. Googolienka na konci poučí žiakov o hoaxoch a dezinformáciách na internete, poukáže na bezpečné správanie v online priestore. Predstavenie Googolienka a sedem hoaxov budú sprevádzať aj rôzne aktivity zapájajúce samotných žiakov, vytvorenie pravidiel rozlišovania hoaxov a dezinformácií na internete. Cieľovou skupinou budú žiaci 1. – 7. ročníka, ktorí práve takouto zážitkovou formou pochopia, čo sú hoaxy, ich šírenie na internete a uvedomia si dôležitosť bezpečného správania na internete. Finančné prostriedky budú použité na interaktívny projektor.</t>
  </si>
  <si>
    <t>Učitelia a žiaci Základnej školy v Tvrdošovciach sa prostredníctvom projektu oboznámia s tvorbou Escape room a Matematických prechádzok. V prvej fáze projektu sa budú učiť pracovať s aplikáciami, ktoré neskôr využijú na tvorbu aktivít pre žiakov. V ďalšej fáze prebehne príprava námetov na Escape room a Matematické prechádzky. Následne si učitelia počas jedného mesiaca budú tvoriť otázky, úlohy, hádanky, hlavolamy, kompletizovať aktivity a na spoločných stretnutiach pilotne overovať vzniknuté plány. Po overovaní a posledných úpravách začnú učitelia pracovať so žiakmi na tvorbe Escape roomov a Matematických prechádzok a aktivity budú implementované do výučby. Žiaci z nižších ročníkov by mali zvládnuť pracovať samostatne s riešením pripravených aktivít a starší žiaci by sa mali pokúsiť sami pripraviť jednoduchšie Escape room aktivity a Matematické prechádzky. Finančné prostriedky budú použité na tablety, kancelárske potreby a odmenu pre predkladateľa.</t>
  </si>
  <si>
    <t>Projekt ZŠ s MŠ v Turčianskych Tepliciach je určený pre žiakov 8. a 9 ročníka, ktorí sa naučia pracovať v 3D prostredí. Žiaci budú navrhovať a tlačiť vlastné nápady s cieľom vytvorenia didaktických pomôcok pre spolužiakov z nižších ročníkov. Mladší žiaci sa po prvýkrát zoznámia s modernou technológiou počas hodín anglického jazyka a chémie a neskôr sa sami stanú tvorcami a realizátormi v projekte. Cieľom projektu je pomocou inovatívnych metód predstaviť deťom nové technológie, ukázať im praktické využitie teoretických poznatkov a súčasne ich aktívne zapojiť do života školy a prípravy vyučovacieho procesu pre mladších žiakov. Projekt bude prepájať informatiku, výtvarnú výchovu, anglický jazyk a chémiu. Finančné prostriedky budú použité na 3D tlačiareň, filamenty a notebook.</t>
  </si>
  <si>
    <t>Občianske združenie e - Talentum v spolupráci s Gymnáziom vo Fiľakove usporiada sériu workshopov pre základné školy. Zámerom projektu Digitálna Mágia je zaviesť študentov gymnázia, ale aj žiakov okolitých základných škôl do sveta dronov a micro:bitov. Študenti gymnázia sa oboznámia s programovateľnými dronmi, naprogramujú ich, vytvoria webstránku a následne vytvoria sériu workshopov, webinárov pre žiakov základných škôl. Na workshopoch študenti gymnázia odovzdajú svoje skúsenosti žiakom základnej školy, ukážu im spôsob ovládania a programovania dronov a micro:bitov. Cieľom navrhnutých aktivít je vzbudiť v žiakoch pozitívny vzťah k programovaniu a poukázať na to, že programovanie môže byť aj hravé a zábavné. Finančné prostriedky budú použité na drony a odmeny pre lektorov.</t>
  </si>
  <si>
    <t>Žiaci 7. a 8. ročníka Spojenej školy v Dubnici nad Váhom sa zapoja do interaktívnych aktivít virtuálneho sveta sociálnych sietí. Každý mesiac budú pracovať s jednou témou: selfie a zdieľanie fotografií na internete, falošné účty na sociálnych sieťach, online komunikácia s neznámymi osobami, kyberšikana, kybergrooming, hejting, trolling, a fenomén influencerov a youtuberov. Cieľom projektu je žiakov previesť témami a naučiť ich bezpečnému fungovaniu v online svete. Výsledky projektu budú spracované do podoby pracovných zošitov (v tlačenej i digitálnej forme), ktoré budú slúžiť ako doplnkový učebný materiál na hodinách informatiky. Témy budú tiež spracované do plagátov zverejnených v priestoroch školy. Finančné prostriedky budú použité na interaktívnu tabuľu, tlač materiálov a kancelárske potreby.</t>
  </si>
  <si>
    <r>
      <t xml:space="preserve">Projekt </t>
    </r>
    <r>
      <rPr>
        <i/>
        <sz val="9"/>
        <color rgb="FF000000"/>
        <rFont val="Calibri"/>
        <family val="2"/>
        <charset val="238"/>
      </rPr>
      <t>Digitálne meranie</t>
    </r>
    <r>
      <rPr>
        <sz val="9"/>
        <color rgb="FF000000"/>
        <rFont val="Calibri"/>
        <family val="2"/>
        <charset val="238"/>
      </rPr>
      <t xml:space="preserve"> bude realizovaný na Strednej odbornej škole strojníckej v Skalici. Žiaci sa budú oboznamovať s metrológiou, v úvodnej časti projektu spoznajú základné pojmy a spôsoby merania, ako aj chyby pri meraní. V ďalšej časti sa naučia pracovať s digitálnym mikrometrom, počas aktivity budú žiaci aplikovať nadobudnuté teoretické vedomosti v praktických meraniach. Neskôr sa budú venovať komparačnému meraniu pomocou digitálneho odchýlkomera a meraniu pomocou prístroja na kontrolu obvodového hádzania. Na záver žiaci vypracujú prezentáciu na jedno z meraní, ktoré počas aktivít absolvovali. Žiaci na začiatku a v závere projektu vyplnia dotazník, ktorý overí ich nadobudnuté vedomosti. Finančné prostriedky budú použité n webkameru, prístroj na kontrolu obvodového hádzania, merací granitový stojan, digitálny odchýlkomer a mikrometer.</t>
    </r>
  </si>
  <si>
    <t>Cieľovou skupinou projektu Súkromnej školy umeleckého priemyslu Bohumila Baču v Bratislave sú pedagógovia školy. Vybraní pedagógovia sa podrobne oboznámia s obsahom Videoknižnice a naštudujú si spôsob výučby pomocou jednotlivých modulov. Pripravia si obsah jednotlivých vyučovacích hodín s dôrazom na zapojenie žiakov do vyučovacieho procesu interaktívnou formou. Zdokonalia svoje digitálne kompetencie v spolupráci so školským digitálnym koordinátorom. Absolvujú online Edulab kurzy, ktoré im pomôžu k nadobudnutiu a skvalitneniu ich digitálnych zručností. V priamom vyučovacom procese potom oboznámia žiakov so spôsobom overovania ich nadobudnutých vedomostí pomocou interaktívnych cvičení, čím si samotní žiaci rozvinú a zdokonalia svoje vlastné zručnosti. Pomocou tohto projektu škola zefektívni, spestrí a a zatraktívni vyučovací proces vybraných všeobecno-vzdelávacích predmetov. Finančné prostriedky budú použité na licenciu interaktívnej Videoknižnice, moduly a Edulab kurzy.</t>
  </si>
  <si>
    <t>Projekt Špeciálnej základnej školy P. Mudroňa v Martine bude zameraný na žiakov s autizmom a mentálnym postihnutím, s cieľom ponúknuť im možnosť komunikovať so svojim okolím. Žiaci aktívne a radi pracujú s tabletmi a viacerí používajú v rodine program náhradnej komunikácie Grid, preto bude tento program zavedený aj do vyučovania. Bude rozvíjať komunikačné a sociálne aspekty žiakov s autizmom, pomáhať posilňovať porozumenie reči a vytvárať možnosti pre aktívnu alebo alternatívnu komunikáciu. Program pomôže žiakom vyjadriť svoje potreby a želania, zjednodušiť komunikáciu s pedagógmi a inými osobami, rozšíriť slovnú zásobu a zlepšiť vzdelávacie výsledky. Finančné prostriedky budú použité na program Grid 3.</t>
  </si>
  <si>
    <t>ZŠ Dr. V. Clementisa v Tisovci plánuje zriadiť multimediálny kútik, ktorý umožní žiakom aj učiteľom získať potrebné zručnosti pri tvorbe mediálneho obsahu. Multimediálny kútik bude miestom stretávania sa detí, túžiacich po nových poznatkoch, ich spracovaní, či už vo forme textu, obrázku, zvuku alebo videa. S potrebnou technikou sa tu stretnú žiaci, ktorým doma potrebné technológie chýbajú. Redakčný tím zložený zo žiakov 6. a 7. ročníka tu bude pripravovať svoje príspevky zo života na škole. Technické a programové vybavenie môžu využiť aj samotní učitelia pre tvorbu rôznych učebných pomôcok alebo propagačných materiálov. Výstupom projektu budú videá a zostrihy z rôznych kultúrnych a spoločenských akcií, učebné pomôcky formou videí, videopozdravy a pohľadnice, reportáže so zaujímavými ľuďmi a výtlačky školského časopisu. Finančné prostriedky budú použité na notebook, tlačiareň a mobilný telefón.</t>
  </si>
  <si>
    <t xml:space="preserve">Projekt Základnej školy s materskou školou v Kalinove bude realizovaný žiakmi 7. - 9. ročníka. V rámci projektu žiaci absolvujú workshopy zamerané na riziká, dezinformácie, konšpirácie na internete, ale aj zodpovedné správanie sa vo finančnom svete. Žiaci sa naučia pracovať s Office 365, s novými programami Flippity a Kahoot. Vytvoria pre svojich spolužiakov printové didaktické hry, ktoré budú následne implementované do vyučovacieho procesu. Cieľom je podpora digitálnej a finančnej gramotnosti žiakov, rozvíjanie komunikačných zručností, kritického myslenia a aktívne zapájanie žiakov do procesu poznávania. Vytvorená elektronická a printová zbierka hier bude zverejnená aj na webe školy. Finančné prostriedky budú použité na kancelárke potreby, notebook, tlačiareň a odborné konzultácie. </t>
  </si>
  <si>
    <t>Žiaci ZŠ Dudova v Bratislave sa zapoja do projektu rozvoja digitálnych zručností vo výučbe prírodovedy, ktorý budú prezentovať žiakom prvého stupňa aj učiteľom. Každý mesiac budú pracovať na rôznych aktivitách, budú mapovať prostredie v ich okolí a hľadať spôsoby, ako ho skrášliť. Žiaci navrhnú domčeky pre zvieratá a vtáčie búdky, ktoré následne vyrobia a rozmiestnia aj s potravou na predom určené miesta. V rámci aktivity budú deti sledovať správanie sa zvierat v okolí a robiť si poznámky. Následne vytvoria kartičky s informáciami o jednotlivých zvieratách a zábavné úlohy na precvičovanie si a upevňovanie učiva. Očakávaným výsledkom bude cez rozvoj digitálnych zručností zvýšiť aj záujem o prírodovedu. Finančné prostriedky budú použité na notebooky, tlačiareň, kancelárske potreby a materiál na výrobu búdok a domčekov pre zvieratá.</t>
  </si>
  <si>
    <r>
      <t xml:space="preserve">Projekt Spojenej školy internátnej v Michalovciach je určený žiakom s mentálnym postihnutím z 5. - 9. ročníka špeciálnej základnej školy. Z dôvodu postihnutia i života v sociálne znevýhodnenom prostredí sú tieto deti viac otvorené negatívnym účinkom sociálnych sietí, preto je cieľom projektu oboznámiť ich so zodpovedným používaním technológií. Žiaci jednotlivých ročníkov budú prostredníctvom besedy a workshopov spoznávať a osvojovať si pozitíva i možné nebezpečenstvá, ktoré ich môžu stretnúť na sociálnych sieťach. Následne natočia krátke 2-5 minútové videá na danú tému. Vžijú sa do rôznych rol (agresor, obeť...), budú diskutovať o tom ako sa cítili. Tieto videá sa v závere projektu spracujú do uceleného cca 30 minútového filmu </t>
    </r>
    <r>
      <rPr>
        <i/>
        <sz val="9"/>
        <color rgb="FF000000"/>
        <rFont val="Calibri"/>
        <family val="2"/>
        <charset val="238"/>
      </rPr>
      <t>Si v sieti?</t>
    </r>
    <r>
      <rPr>
        <sz val="9"/>
        <color rgb="FF000000"/>
        <rFont val="Calibri"/>
        <family val="2"/>
        <charset val="238"/>
      </rPr>
      <t>, ktorý bude slúžiť ako vzdelávací materiál aj pre ostatných žiakov. Finančné prostriedky budú použité na počítača a odmenu pre predkladateľa projektu.</t>
    </r>
  </si>
  <si>
    <t xml:space="preserve">Cieľom projektu Spojenej školy sv. Jozefa v Turzovke je podporiť žiakov s postihnutím, ktorí vzhľadom na svoj zdravotný stav majú problémy v oblasti komunikácie. Škola im zabezpečí program náhradného spôsobu komunikácie, aby im pomohla vo vyjadrovaní sa a zdieľaní svojich pocitov. Okrem toho sa očakáva zlepšenie ich prospechu a vzťahov s rovesníkmi a učiteľmi. Učitelia sa zaškolia na prácu s programom Grid 3, ten bude následne využívaný aj žiakmi pod vedením učiteľov. Program sa využije v priebehu vyučovania na rôznych predmetoch a podľa potrieb žiakov, no prebehne tiež zacvičenie rodičov. Tí si podľa potreby budú môcť vybavenie zapožičať aj na domáce využitie. Finančné prostriedky budú použité na notebook a program Grid. </t>
  </si>
  <si>
    <t>Špeciálna základná škola v Zlatých Moravciach sa venuje žiakom s mentálnym postihnutím, z ktorých časť má aj iné zdravotné znevýhodnenia. Cieľom projektu je počas výučby zoznámiť deti s počítačom a s možnosťami jeho využívania v každodennom živote a to prostredníctvom aplikácií, ktoré sú primerané mladšiemu školskému veku a postihnutiu. Škola zvolila programovacích robotov - včielka Bee Bot a Pro Bot ako nástroj, ktorý pomáha rozvoju logického myslenia, plánovania, priestorovej predstavivosti a ďalších kompetencií u žiakov s mentálnym postihnutím. Jej ovládanie je intuitívne a deťmi ľahko zvládnuteľné. Táto učebná pomôcka bude zaradená do vyučovania na 1. stupni pre zatraktívnenie a názornosť hlavne v predmetoch informatika a matematika. Finančné prostriedky budú použité na Bee Bot štartovaciu sadu, podložky a interaktívny program.</t>
  </si>
  <si>
    <t>Projekt 	Strednej priemyselnej školy informačných technológií v Kysuckom Novom Meste bude zameraný na inováciu obsahu i spôsobu výučby. Obsahovo sa projekt zameria na výučbu tvorby aplikácii pre virtuálnu realitu, keďže v súčasnej dobe ide o ideálnu technológiu pre zlepšenie výučby, kultúry, zábavy i komunikácie. V rámci projektu sa nainštalujú technické prostriedky a paralelne s tým sa vyškolí učiteľ na prácu s nimi. Následne pedagóg, s asistenciou odborníka, začne vyučovať programovanie v OOP. Po osvojení si základov prejde výučba na projektovú a bádateľskú formu. Počas tejto doby sa do výučby implementujú postupy, ktoré využívajú profesionálne programátorské firmy, ako napr SCRUM, verzovanie atď. Žiaci sa teda nielen moderným spôsobom naučia nové technológie, ale získajú aj skúsenosti z praxe. Budú sa venovať programovaniu VR na predmete cvičenia z programovania a na záujmovom krúžku Pokročilé programovanie, aby mali viac priestoru na prácu a mohli konzultovať naživo s učiteľom. V závere projektu plánuje škola prezentáciu projektov žiakmi, aby si zlepšili svoje prezentačné a komunikačné zručnosti. Finančné prostriedky budú použité na VR zariadenia.</t>
  </si>
  <si>
    <t>Cieľom projektu Súkromnej spojenej školy v Detve je poskytnúť žiakom s autizmom a mentálnym postihnutím možnosť komunikovať. Neschopnosť dorozumievať sa hovorenou rečou ovplyvňuje ich život, tvorí prekážku v ďalšom rozvoji a častokrát spôsobuje aj ich frustráciu, pretože nedokážu vyjadriť svoje potreby a pocity. Škola chce prostredníctvom zaradenia aplikácie GoTalk NOW do vyučovacieho procesu modernizovať a zatraktívniť prostriedky alternatívnej formy komunikácie. Podarí sa tak minimalizovať komunikačnú bariéru u žiakov s postihnutím a tým im umožniť komunikovať so svojím okolím, individuálne podľa potrieb konkrétneho žiaka. Finančné prostriedky budú použité na vzdelávanie pedagogických zamestnancov školy v oblasti využívania aplikácie GoTalk NOW.</t>
  </si>
  <si>
    <t>Projekt ŠUP Jakobyho v Košiciach ukazuje možnosti využitia digitálnych technológií v telesnej a športovej výchove s prepojením na kreatívny rozvoj dátovej gramotnosti. Žiaci sa v priebehu niekoľkých týždňoch budú systematicky monitorovať prostredníctvom fitnáramkov, aby si uvedomili, koľko akých činností vykonávajú a budú sa porovnávať so spolužiakmi a ostatnými skupinami. Následne budú žiaci aj aktívnymi spracovateľmi všetkých získaných dát a autormi ich vizuálnej reprezentácie, aby dokázali predstaviť svoje dáta verejnosti formou rôznych infografík a odskúšali si tak praktickú dizajnérsku úlohu. Napokon žiaci z odboru Dizajn digitálnych aplikácií vytvoria aplikáciu pre digitálnu nástenku, ktorá bude využívaná na prezentovanie a vizualizáciu dát. Projekt podporí u žiakov motiváciu k aktívnemu pohybu a zdravému životnému štýlu, ako aj rozvinie ich bádateľské a prezentačné zručnosti. Finančné prostriedky budú použité na fitnáramky, tablet, tlač materiálov, kancelárske potreby a odmenu pre predkladateľa.</t>
  </si>
  <si>
    <t>V rámci projektu Logopédia je hrou s novou tabuľou bude zrealizované zakúpenie interaktívnej tabule s príslušenstvom. Projekt budú realizovať špeciálni pedagógovia a logopédi na Základnej škole pre žiakov s narušenou komunikačnou schopnosťou v Jamníku. Cieľom projektu je skvalitniť hodiny logopédie, pomáhať žiakom pri odstraňovaní, alebo zmierňovaní ich "handikepu", narušenej komunikačnej schopnosti, prostredníctvom novej interaktívnej tabule a modernými logopedickými programami. Finančné prostriedky budú použité na zakúpenie interaktívnej tabule, projektora a logopedické programy.</t>
  </si>
  <si>
    <t>Projekt Základnej školy v Malcove je určený pre žiakov zo sociálne znevýhodneného prostredia 5. - 9. ročníka. Aplikácia WocaBee poskytne žiakom atraktívne digitálne prostredie, ktoré ich bude motivovať a pomáhať učiť sa slovnú zásobu v anglickom jazyku zábavnou a hravou formou. Cieľom projektu je zlepšiť úroveň jazykových a komunikačných schopností žiakov v anglickom jazyku ako aj zvýšiť motiváciu žiakov pri učení sa anglického jazyka. Finančné prostriedky budú použité na zakúpenie licencie programu WocaBee.</t>
  </si>
  <si>
    <t>Projekt s názvom Pravda, ale čia? sa bude realizovať na Základnej škole v obci Rudina. Žiaci absolvujú sériu workshopov so školskou psychologičkou v témach kyberšikana, kybergrooming, dezinformácie a hoaxy, vytvoria a zverejnia brožúru rád a tipy pre rodičov v téme nástrah internetu, e-slovník pojmov a natočia kritický videofilm k téme bezpečného správania sa na internete. Aktivity budú určené pre žiakov druhého stupňa základnej školy v rámci vyučovacieho predmetu informatika a anglický jazyk, spolupracovať budú aj so školským parlamentom. Finančné prostriedky budú použité na úhrada programov na úpravu a strih médií, kancelárskych potrieb, tlač či propagácie projektu.</t>
  </si>
  <si>
    <t>Cieľom projektu Základnej školy vo Veľkých Úľanoch je odkryť žiakom pozlátko online sveta influencerov. Pomocou rôznych aktivít žiaci zistia, v čom sú dobrí, čo ich baví a v čom sa môžu ešte zlepšiť. Žiaci po vzhliadnutí dokumentárneho filmu Fake famous vytvoria pre mladších spolužiakov prezentácie s danou tematikou, zorganizujú tvorivé dielne a výstavu s názvom "Je INfluencer IN?", vytvoria pre mladších spolužiakov kvízy, hry a pexesá v online prostredí flippity.net, learningapps.org. Hlavným cieľom projektu bude rozvíjať ich kritické myslenie. Finančné prostriedky projektu budú použité na nákup odbornej literatúry, kancelárskeho a výtvarného materiálu, notebook a odmenu pre predkladateľa.</t>
  </si>
  <si>
    <t>Cieľom projektu Gymnázia Pavla Jozefa Šafárika v Rožňave je implementovať do výučby literatúry a anglického jazyka nové postupy, kde do vyučovacieho procesu budú zapojení samotní študenti. Aj staré a pre študentov nezaujímavé literárne dielo sa vďaka moderným technológiám a aplikáciám dá podať takým spôsobom, že sa pre nich stane zaujímavé. Študenti absolvujú Kahoot - kvíz, využijú Wordwall a rôzne kreatívne hry na slovnú zásobu, vytvoria komiks a video k danej téme, vypracovávať budú aj Liveworksheets - interaktívny pracovný list a využijú aj program Genially na prácu v miestnostiach zameranú na literárne dielo. Výstupy študentov - audioknihy, prezentácie a filmy sa dajú opakovane využiť na výučbu v iných ročníkoch. Zakúpené technológie budú dlhodobo slúžiť pri výučbe vo všetkých ročníkoch a môže vzniknúť pilotný, no zároveň motivujúci projekt aj pre iné predmety a učiteľov. Finančné prostriedky budú použité na zakúpenie tabletov.</t>
  </si>
  <si>
    <t>Žiaci druhého stupňa Základnej školy Andreja Kubinu v Trnave sa budú učiť pracovať s digitálnymi meracími senzormi Vernier a aplikáciou Graphical Analysis na prírodovedných predmetoch, čím si v daných predmetoch zvýšia svoje vedomosti, digitálne zručnosti a spôsobilosti v oblasti vedy a techniky inovatívnym spôsobom a v neposlednom rade mäkké zručnosti potrebné pre budúcu prax a prácu. Učitelia školy budú uskutočnené aktivity naďalej replikovať, inovovať a ponúkať ich ďalším žiakom školy a v prípade možností aj žiakom a učiteľom iných škôl v regióne formou otvorených hodín. Finančné prostriedky budú použité na nákup bezdrôtových digitálnych meracích senzorov Vernier a tabletov.</t>
  </si>
  <si>
    <t>Projekt Základnej školy na ulici Maxima Gorkého v Trnave vzdeláva žiakov so špeciálnymi potrebami a žiakov pochádzajúcich z menej podnetného prostredia, ktorých chce motivovať k štúdiu anglického jazykov. Aplikácia WocaBee poskytuje žiakom atraktívne digitálne prostredie, ktoré ich bude motivovať a pomáhať učiť sa slovnú zásobu v anglickom jazyku zábavnou a hravou formou. Používa umelú inteligenciu a zabezpečuje pre každého žiaka individuálny prístup. Cieľom projektu je zvýšiť motiváciu žiakov pri učení sa anglického jazyka, zlepšiť úroveň porozumenia, písania a komunikácie v anglickom jazyku, podnietiť súťaživosť žiakov a aj tým ich naučiť ako byť zodpovednými za svoje vzdelávanie. Zakúpením tohto inovatívneho programu škola očakáva zlepšenie jazykových kompetencií všetkých žiakov. Finančné prostriedky budú použité na zakúpenie licencie programu WocaBee.</t>
  </si>
  <si>
    <t>Stredná odborná škola sv. Jozef Robotníka v Žiline za pomoci učiteľov odborných predmetov realizuje inováciu vzdelávacieho procesu v oblasti digitálneho modelovania, tlače 3D objektov, programátorskej práce s CNC strojmi v špecializovaných trenažérskych učebniach, aby zapojila žiakov do digitálnej tvorby produktov a učebných pomôcok za účelom sprístupnenia poznatkov pre celé Slovensko. Aktivity v rámci projektu budú zamerané na inováciu ŠKVP, ovládnutie mäkkých zručností design thinking, modernizovanie učiva odborných predmetov cez CNC technológie. Vyvrcholením projektu bude výstava prác žiakov v oblasti 3D a CNC a zdieľanie obsahov a nadobudnutých skúseností. Očakávaným je aj vznik zoznamu najpotrebnejších didaktických materiálov. Finančné prostriedky sa použijú na zaobstaranie technického vybavenia 3D tlačiarne a CNC strojov.</t>
  </si>
  <si>
    <t>Žiaci vyšších ročníkov SOŠ elektrotechnickej v Žiline sa zoznámenia s možnosťami externého programovania robotov pomocou Arduino kitu a začnú s programovaním aplikácií s využitím robotov. Žiaci budú pracovať v malých skupinách a riešiť vzorové úlohy a následne samostatné zadania. Výstupom aktivít budú aplikácie opakovateľne použiteľné pri výučbe, ale aj funkčné systémy podobné tým, ktoré sa používajú v praxi. Aktivita podporí u žiakov tvorivosť, kreativitu a schopnosť pracovať a riešiť úlohy v kolektíve. Finančné prostriedky budú použité na nákup zariadenia DOBOT Magician Arduino Kit.</t>
  </si>
  <si>
    <t>Základná škola Slovenského národného povstania v Sučanoch zrealizuje tímovú súťaž v programovaní s hardvérom Micro:bit. Súťaž bude určená žiakom 2. stupňa základnej školy. Cieľom je rozšíriť programovanie z virtuálneho prostredia priamo na hardvér, zlepšenie digitálnych kompetencií žiakov a postupné zavádzanie formy učenia STEM. Finančné prostriedky budú použité na nákup mikrobitov a príslušenstva k nim.</t>
  </si>
  <si>
    <t>Žiaci 2. až 9. ročníka Základnej školy Ľutina sa v rámci projektu zapoja do aktivít, ktoré budú prebiehať v priebehu štyroch mesiacov. Žiaci absolvujú workshop „Ako sa správať pri používaní internetu", besedu na tému „Riziká a nástrahy sociálnych sietí" a následne budú v skupinách riešiť zadané problémové úlohy a diskutovať o danej problematike. Starší žiaci vyjadria svoj názor na tému „Čo mi internet dal a čo mi vzal“ pri písaní úvah. Výstupom projektu bude aj online príručka „Bezpečne na internete", ktorú odprezentujú starší žiaci mladším spolužiakom. Cieľom aktivít bude naučiť deti a mládež, ako používať moderné technológie bezpečne a zodpovedne, ako odolávať nátlaku jednotlivca alebo skupiny, čiže ako bojovať s kyberšikanou. Finančné prostriedky budú použité na nákup tabletov, infografiky o kyberšikanovaní a odmenu pre realizátora projektu.</t>
  </si>
  <si>
    <t>Cieľom projektu občianskeho združenia Spoločnosť EDUKA je ponúknuť praktické skúsenosti žiakom a učiteľom na Strednej priemyselnej škole technickej v Martine s najmodernejšou technológiou v oblasti 3D tlače a tým zlepšiť ich digitálne zručnosti, ale aj vedomosti zo sveta informačných technológií. V rámci projektu bude prebiehať seminár pre učiteľov odborných predmetov, ktorým bude táto technológia predstavená a budú sa od nich očakávať námety na modely 3D tlače pre prácu so študentami. Žiaci druhého ročníka sa oboznámia a odskúšajú si 3D tlač prakticky na hodinách informatiky. Finančné prostriedky budú použité na nákup 3D tlačiarní s príslušenstvom.</t>
  </si>
  <si>
    <t xml:space="preserve">Projekt Spojenej školy v Dudinciach ukáže deťom, aké nástrahy číhajú v online priestore a ako sa pred nimi chrániť. Deti vytvoria kartónové postavičky ako Hoax, Kyberošikano, Závisláčik, a pod., ktoré rozmiestnia na chodbe školy a takto upozornia na problém aj starších spolužiakov. Počas zábavných a tvorivých aktivít projektu sa bude rozvíjať ich kritické myslenie a logický úsudok. Bude sa diskutovať o rôznych zdrojoch informácií a deti budú sami hľadať ich úskalia. Cieľom projektu je tiež ukázať deťom, aké výhody poskytuje internet a že ponúka aj veľa ďalších zaujímavých možností, okrem hier a sociálnych sietí. Jednu z výhod internetu si žiaci vyskúšajú v rámci projektu eTwinning. Nadviažu spojenie s deťmi z iných krajín a pomocou angličtiny sa začne zaujímavé dobrodružstvo. Do projektu vstúpia aj rodičia a starí rodičia detí, čo obohatí efektivitu vzdelávania. Finančné prostriedky budú použité LEGO MINDSTORMS Education súpravu, literatúru, výtvarný materiál, náučné tabule, príbehové karty, hry na rozvoj myslenia a odmenu pre predkladateľa projektu. </t>
  </si>
  <si>
    <t>Spojená škola internátna v Námestove bude realizovať projekt na vyučovanie anglického jazyka pre žiakov špeciálnej školy s mentálnym postihnutím. Cieľom vzdelávania je pripraviť žiaka na samostatný život v spoločnosti do takej miery, do akej im to dovoľuje ich postihnutie. V súlade s tým škola v tomto školskom roku zaviedla do vyučovacieho procesu pilotné vyučovanie anglického jazyka prostredníctvom rôznych aktivít, ktoré boli naplánované s ohľadom na schopnosti žiakov. Program Angličtina hrou bude zábavnou formou učiť žiakov základom anglického jazyka, v rámci vyučovacích hodín sa bude využívať na efektívnu výučbu angličtiny s využitím interaktívnej tabule. Aplikácia WocaBee bude slúžiť na domáce opakovanie slovíčok a Diset Lectron na upevňovanie slovnej zásoby v škole, pričom ako manuálna pomôcka tiež zlepšuje motoriku žiakov. Finančné prostriedky budú použité na program Angličtina hrou I. a II., elektornické pomôcky Diset Lectron a aplikáciu WocaBee.</t>
  </si>
  <si>
    <t>Žiaci špeciálnej základnej školy internátnej v Kremnici budú pracovať s aplikáciou WocaBee na hodinách hravej angličtiny. Budú si zlepšovať a rozširovať slovnú zásobu anglických slovíčok, zároveň sa naučia a zlepšia v práci s tabletmi. Po spoločnej práci s učiteľom si vedomosti overia a precvičia online v aplikácii. Vyriešia zadané domáce úlohy a uvidia priebežné hodnotenie, koľko bodov dosiahli za vypracované úlohy a zadania. Cieľom projektu je zvýšenie záujmu o výučbu cudzieho jazyka u žiakov s mentálnym postihnutím, rozšírenie jazykových zručností, kompetencií v oblasti IKT, zodpovednosť, súťaživosť a tvorivosť, participácia a tímovosť na hodinách hravej angličtiny. Finančné prostriedky sa využijú na kúpu licencie WocaBee, tabletov, slúchadiel a obalov na tablety.</t>
  </si>
  <si>
    <t>Základná škola Kulíškova v Bratislave chce osloviť teenagerov, vypočuť si ich názory a zistiť mieru ich povedomia a osobnej skúsenosti k téme kyberšikana. Z hľadiska obsahu projekt je zameraný najmä na tému rôzne podoby kyberšikany, ale aj cestu, kde ako hľadať pomoc a koho osloviť. Žiaci budú pracovať na rôznych produktoch, diskutovať o skutočných príbehoch kyberšikany, aj tých s tragickým koncom. Informovanie o trestnoprávnych následkoch pre agresorov bude takisto súčasťou projektových aktivít. Cieľom školy je budovať u žiakov správny hodnotový rebríček, aby sa nebáli postaviť na stranu slabšieho, aby dôverovali pedagogickým aj odborným pracovníkom školy a naučili sa o probléme hovoriť. Finančné prostriedky budú použité na toner do tlačiarne, tlač časopisu, metodickej príručky a kalendárov, banner, výtvarné a kancelárske potreby.</t>
  </si>
  <si>
    <t xml:space="preserve">V rámci projektu Základnej školy Lipová bude zrealizovaný nákup digitálnej techniky a nákup licencií programov pre školu. Nákupom týchto prostriedkov sa skvalitní vyučovací proces na škole. Učitelia a žiaci budú mať možnosť plnohodnotne pracovať s digitálnou technikou a žiaci budú mať možnosť učiť sa novou hravou formou. Okrem toho sa naučia pracovať s digitálnymi nástrojmi a všetci žiaci budú mať rovnaké možnosti, čím sa zotrú sociálne rozdiely medzi žiakmi. Cieľom projektu je skvalitnenie procesu vzdelávania. Finančné prostriedky budú použité na zakúpenie tabletov, notebooku, projektora, licencie WocaBee a kancelárskych potrieb. </t>
  </si>
  <si>
    <t xml:space="preserve">Začínajúca Súkromná základná škola FELIX Žilina plánuje hravo a konštruktívne pracova so žiakmi na prvom stupni so sadami Blue-Bot robotov, TacTile čítačkami a pracovnými zošitmi Robotika s Emou. Robot Blue-Bot umožní žiakom tvoriť programy a jednoduchým a hravým spôsobom tak preniknúť do tajov programovania. Rozvoj digitálnych zručností je súčasťou moderného vzdelávania v 21. storočí a vďaka práci s robotom Blue-Bot budú žiaci rozvíjať aj dôležité mäkké zručnosti ako je spolupráca a komunikácia. Finančné prostriedky budú použité na zakúpenie zostavy Blue-Bot robotov, TacTile čítačky a špeciálne podložky.  </t>
  </si>
  <si>
    <t xml:space="preserve">Do projektových aktivít budú zapojení žiaci piateho až maturitného ročníka Cirkevnej spojenej školy vo Vranove nad Topľou. Cieľom projektu je zlepšiť digitálne schopnosti žiakov v manipulácii s kamerou, v úprave videí, práce s video réžiou a streamovaním školských aktivít do online priestoru. Žiaci budú spracovávať správy z diania na škole pomocou streamovacích zariadení a vysielať ich za pomoci školského kanála online svojim rodičom a priaznivcom školy. Škola rovnako získa prístup k vzdelávaniu žiakov cez školský live stream. Finančné prostriedky budú použité na technické zabezpečenie video-mix-pultu, dvoch kamier s HDMI výstupom, bezdrôtového HDMI prenosu, bezdrôtového audio prenosu a reproduktorov. </t>
  </si>
  <si>
    <t>Gymnázium Ladislava Novomeského v Bratislave plánuje vytvoriť interaktívne prostredie v oblasti bezpečného a kultúrneho správania sa na internete medzi deťmi a mládežou prístupné pre širokú verejnosť aj v dobe pandémie. Na server budú umiestnené výstupy z aktivít žiakov a učiteľov, ktorými sa bude môcť inšpirovať verejnosť a využiť ich pri vzdelávaní. Žiaci budú šíriť osvetu formou zverejňovania materiálov na stránke školy, ale aj pomocou rovesníckeho programu v škole (prezenčne/online stretnutia). V rámci projektu bude vypracovaná databáza pracovných listov a metodických materiálov pre učiteľov, ale aj pre rodičov zameraná na problémové témy v online svete. Projekt ovplyvní nielen život žiakov na škole, ale začlení aj dobrovoľníkov ako plnohodnotných členov komunity v jej okolí. Finančné prostriedky budú použite na nákup a inštaláciu servera, tvorbu webstránky a šablónu časopisu.</t>
  </si>
  <si>
    <t>Základná škola na Fatranskej ulici v Nitre sa zameria na spoznatie techniky 3D tlače - teóriu, ovládanie techniky, tvorbu modelov a výrobu učebných pomôcok. Žiaci objavia nové možnosti výučby v súvislosti s využitím 3D tlače, budú rozvíjať svoje digitálne zručnosti, soft skills a predstavivosť pri využívaní softvéru. Cieľom projektu je podpora tvorivého, kreatívneho a tímového riešenia problémov. Finančné prostriedky budú použité na kúpu 2 kusov 3D tlačiarní a materiálu potrebného na tlač 3D modelov.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</si>
</sst>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rgb="FF000000"/>
      <name val="Calibri"/>
      <family val="2"/>
      <charset val="238"/>
    </font>
    <font>
      <b/>
      <sz val="9"/>
      <color rgb="FF000000"/>
      <name val="Calibri"/>
      <family val="2"/>
      <charset val="238"/>
    </font>
    <font>
      <b/>
      <sz val="9"/>
      <color rgb="FF000000"/>
      <name val="Calibri"/>
      <family val="2"/>
      <charset val="238"/>
      <scheme val="minor"/>
    </font>
    <font>
      <sz val="9"/>
      <color rgb="FF000000"/>
      <name val="Calibri"/>
      <family val="2"/>
      <charset val="238"/>
    </font>
    <font>
      <sz val="9"/>
      <color rgb="FF000000"/>
      <name val="Calibri"/>
      <family val="2"/>
      <charset val="238"/>
      <scheme val="minor"/>
    </font>
    <font>
      <b/>
      <sz val="12"/>
      <name val="Calibri"/>
      <family val="2"/>
      <charset val="238"/>
      <scheme val="minor"/>
    </font>
    <font>
      <i/>
      <sz val="9"/>
      <color rgb="FF000000"/>
      <name val="Calibri"/>
      <family val="2"/>
      <charset val="238"/>
    </font>
    <font>
      <sz val="9"/>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6">
    <xf numFmtId="0" fontId="0" fillId="0" borderId="0" xfId="0"/>
    <xf numFmtId="0" fontId="1"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center" vertical="center"/>
    </xf>
    <xf numFmtId="164" fontId="4" fillId="0" borderId="0" xfId="0" applyNumberFormat="1" applyFont="1" applyFill="1" applyAlignment="1">
      <alignment horizontal="center" vertical="center"/>
    </xf>
    <xf numFmtId="0" fontId="3" fillId="0" borderId="0" xfId="0" applyFont="1" applyFill="1" applyAlignment="1">
      <alignment horizontal="left" vertical="center" wrapText="1"/>
    </xf>
    <xf numFmtId="164" fontId="2"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Fill="1" applyAlignment="1">
      <alignment vertical="top" wrapText="1"/>
    </xf>
    <xf numFmtId="0" fontId="5" fillId="0" borderId="1" xfId="0" applyFont="1" applyBorder="1" applyAlignment="1">
      <alignment horizontal="left" vertical="center"/>
    </xf>
    <xf numFmtId="0" fontId="1" fillId="0" borderId="0" xfId="0" applyFont="1" applyAlignment="1">
      <alignment vertical="center" wrapText="1"/>
    </xf>
    <xf numFmtId="164" fontId="3" fillId="0" borderId="0" xfId="0" applyNumberFormat="1" applyFont="1" applyFill="1" applyAlignment="1">
      <alignment horizontal="center" vertical="center"/>
    </xf>
    <xf numFmtId="0" fontId="7" fillId="0" borderId="0" xfId="0" applyFont="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3501390</xdr:colOff>
      <xdr:row>0</xdr:row>
      <xdr:rowOff>102870</xdr:rowOff>
    </xdr:from>
    <xdr:to>
      <xdr:col>6</xdr:col>
      <xdr:colOff>5215890</xdr:colOff>
      <xdr:row>0</xdr:row>
      <xdr:rowOff>636270</xdr:rowOff>
    </xdr:to>
    <xdr:pic>
      <xdr:nvPicPr>
        <xdr:cNvPr id="2" name="Picture 4">
          <a:extLst>
            <a:ext uri="{FF2B5EF4-FFF2-40B4-BE49-F238E27FC236}">
              <a16:creationId xmlns:a16="http://schemas.microsoft.com/office/drawing/2014/main" id="{07F819D7-5847-4ECC-94CB-52266D4EF1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6667" b="31120"/>
        <a:stretch>
          <a:fillRect/>
        </a:stretch>
      </xdr:blipFill>
      <xdr:spPr bwMode="auto">
        <a:xfrm>
          <a:off x="9269730" y="102870"/>
          <a:ext cx="1714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737A-6AFF-480E-8148-F18B27DFFF38}">
  <dimension ref="A1:G63"/>
  <sheetViews>
    <sheetView tabSelected="1" zoomScaleNormal="100" workbookViewId="0">
      <pane xSplit="4" ySplit="2" topLeftCell="E3" activePane="bottomRight" state="frozen"/>
      <selection pane="topRight" activeCell="F1" sqref="F1"/>
      <selection pane="bottomLeft" activeCell="A2" sqref="A2"/>
      <selection pane="bottomRight" sqref="A1:G1"/>
    </sheetView>
  </sheetViews>
  <sheetFormatPr defaultColWidth="8.88671875" defaultRowHeight="12" x14ac:dyDescent="0.3"/>
  <cols>
    <col min="1" max="1" width="4.6640625" style="3" customWidth="1"/>
    <col min="2" max="3" width="22.6640625" style="1" customWidth="1"/>
    <col min="4" max="4" width="12.6640625" style="4" customWidth="1"/>
    <col min="5" max="5" width="9.6640625" style="5" bestFit="1" customWidth="1"/>
    <col min="6" max="6" width="11.77734375" style="5" bestFit="1" customWidth="1"/>
    <col min="7" max="7" width="76.44140625" style="11" customWidth="1"/>
    <col min="8" max="16384" width="8.88671875" style="2"/>
  </cols>
  <sheetData>
    <row r="1" spans="1:7" ht="54.6" customHeight="1" x14ac:dyDescent="0.3">
      <c r="A1" s="12" t="s">
        <v>33</v>
      </c>
      <c r="B1" s="12"/>
      <c r="C1" s="12"/>
      <c r="D1" s="12"/>
      <c r="E1" s="12"/>
      <c r="F1" s="12"/>
      <c r="G1" s="12"/>
    </row>
    <row r="2" spans="1:7" s="1" customFormat="1" ht="14.4" customHeight="1" x14ac:dyDescent="0.3">
      <c r="A2" s="7" t="s">
        <v>0</v>
      </c>
      <c r="B2" s="7" t="s">
        <v>1</v>
      </c>
      <c r="C2" s="7" t="s">
        <v>2</v>
      </c>
      <c r="D2" s="6" t="s">
        <v>3</v>
      </c>
      <c r="E2" s="7" t="s">
        <v>6</v>
      </c>
      <c r="F2" s="7" t="s">
        <v>5</v>
      </c>
      <c r="G2" s="7" t="s">
        <v>4</v>
      </c>
    </row>
    <row r="3" spans="1:7" ht="108" x14ac:dyDescent="0.3">
      <c r="A3" s="8">
        <v>1</v>
      </c>
      <c r="B3" s="13" t="s">
        <v>34</v>
      </c>
      <c r="C3" s="13" t="s">
        <v>93</v>
      </c>
      <c r="D3" s="14">
        <v>1428</v>
      </c>
      <c r="E3" s="10" t="s">
        <v>153</v>
      </c>
      <c r="F3" s="10" t="s">
        <v>29</v>
      </c>
      <c r="G3" s="9" t="s">
        <v>184</v>
      </c>
    </row>
    <row r="4" spans="1:7" ht="96" x14ac:dyDescent="0.3">
      <c r="A4" s="8">
        <v>2</v>
      </c>
      <c r="B4" s="13" t="s">
        <v>35</v>
      </c>
      <c r="C4" s="13" t="s">
        <v>94</v>
      </c>
      <c r="D4" s="14">
        <v>1490</v>
      </c>
      <c r="E4" s="10" t="s">
        <v>154</v>
      </c>
      <c r="F4" s="10" t="s">
        <v>27</v>
      </c>
      <c r="G4" s="9" t="s">
        <v>185</v>
      </c>
    </row>
    <row r="5" spans="1:7" ht="96" x14ac:dyDescent="0.3">
      <c r="A5" s="8">
        <v>3</v>
      </c>
      <c r="B5" s="13" t="s">
        <v>36</v>
      </c>
      <c r="C5" s="13" t="s">
        <v>95</v>
      </c>
      <c r="D5" s="14">
        <v>1500</v>
      </c>
      <c r="E5" s="10" t="s">
        <v>155</v>
      </c>
      <c r="F5" s="10" t="s">
        <v>27</v>
      </c>
      <c r="G5" s="9" t="s">
        <v>186</v>
      </c>
    </row>
    <row r="6" spans="1:7" ht="84" x14ac:dyDescent="0.3">
      <c r="A6" s="8">
        <v>4</v>
      </c>
      <c r="B6" s="13" t="s">
        <v>37</v>
      </c>
      <c r="C6" s="13" t="s">
        <v>96</v>
      </c>
      <c r="D6" s="14">
        <v>1500</v>
      </c>
      <c r="E6" s="10" t="s">
        <v>15</v>
      </c>
      <c r="F6" s="10" t="s">
        <v>29</v>
      </c>
      <c r="G6" s="9" t="s">
        <v>187</v>
      </c>
    </row>
    <row r="7" spans="1:7" ht="120" x14ac:dyDescent="0.3">
      <c r="A7" s="8">
        <v>5</v>
      </c>
      <c r="B7" s="13" t="s">
        <v>38</v>
      </c>
      <c r="C7" s="13" t="s">
        <v>97</v>
      </c>
      <c r="D7" s="14">
        <v>1500</v>
      </c>
      <c r="E7" s="10" t="s">
        <v>156</v>
      </c>
      <c r="F7" s="10" t="s">
        <v>26</v>
      </c>
      <c r="G7" s="9" t="s">
        <v>188</v>
      </c>
    </row>
    <row r="8" spans="1:7" ht="96" x14ac:dyDescent="0.3">
      <c r="A8" s="8">
        <v>6</v>
      </c>
      <c r="B8" s="13" t="s">
        <v>39</v>
      </c>
      <c r="C8" s="13" t="s">
        <v>98</v>
      </c>
      <c r="D8" s="14">
        <v>1240</v>
      </c>
      <c r="E8" s="10" t="s">
        <v>9</v>
      </c>
      <c r="F8" s="10" t="s">
        <v>28</v>
      </c>
      <c r="G8" s="9" t="s">
        <v>189</v>
      </c>
    </row>
    <row r="9" spans="1:7" ht="96" x14ac:dyDescent="0.3">
      <c r="A9" s="8">
        <v>7</v>
      </c>
      <c r="B9" s="13" t="s">
        <v>40</v>
      </c>
      <c r="C9" s="13" t="s">
        <v>99</v>
      </c>
      <c r="D9" s="14">
        <v>1411</v>
      </c>
      <c r="E9" s="10" t="s">
        <v>157</v>
      </c>
      <c r="F9" s="10" t="s">
        <v>28</v>
      </c>
      <c r="G9" s="9" t="s">
        <v>190</v>
      </c>
    </row>
    <row r="10" spans="1:7" ht="72" x14ac:dyDescent="0.3">
      <c r="A10" s="8">
        <v>8</v>
      </c>
      <c r="B10" s="13" t="s">
        <v>41</v>
      </c>
      <c r="C10" s="13" t="s">
        <v>100</v>
      </c>
      <c r="D10" s="14">
        <v>1500</v>
      </c>
      <c r="E10" s="10" t="s">
        <v>19</v>
      </c>
      <c r="F10" s="10" t="s">
        <v>28</v>
      </c>
      <c r="G10" s="9" t="s">
        <v>191</v>
      </c>
    </row>
    <row r="11" spans="1:7" ht="96" x14ac:dyDescent="0.3">
      <c r="A11" s="8">
        <v>9</v>
      </c>
      <c r="B11" s="13" t="s">
        <v>42</v>
      </c>
      <c r="C11" s="13" t="s">
        <v>101</v>
      </c>
      <c r="D11" s="14">
        <v>1494</v>
      </c>
      <c r="E11" s="10" t="s">
        <v>153</v>
      </c>
      <c r="F11" s="10" t="s">
        <v>29</v>
      </c>
      <c r="G11" s="9" t="s">
        <v>192</v>
      </c>
    </row>
    <row r="12" spans="1:7" ht="96" x14ac:dyDescent="0.3">
      <c r="A12" s="8">
        <v>10</v>
      </c>
      <c r="B12" s="13" t="s">
        <v>43</v>
      </c>
      <c r="C12" s="13" t="s">
        <v>102</v>
      </c>
      <c r="D12" s="14">
        <v>2937</v>
      </c>
      <c r="E12" s="10" t="s">
        <v>17</v>
      </c>
      <c r="F12" s="10" t="s">
        <v>26</v>
      </c>
      <c r="G12" s="9" t="s">
        <v>193</v>
      </c>
    </row>
    <row r="13" spans="1:7" ht="120" x14ac:dyDescent="0.3">
      <c r="A13" s="8">
        <v>11</v>
      </c>
      <c r="B13" s="13" t="s">
        <v>44</v>
      </c>
      <c r="C13" s="13" t="s">
        <v>103</v>
      </c>
      <c r="D13" s="14">
        <v>1500</v>
      </c>
      <c r="E13" s="10" t="s">
        <v>18</v>
      </c>
      <c r="F13" s="10" t="s">
        <v>25</v>
      </c>
      <c r="G13" s="9" t="s">
        <v>194</v>
      </c>
    </row>
    <row r="14" spans="1:7" ht="108" x14ac:dyDescent="0.3">
      <c r="A14" s="8">
        <v>12</v>
      </c>
      <c r="B14" s="13" t="s">
        <v>45</v>
      </c>
      <c r="C14" s="13" t="s">
        <v>104</v>
      </c>
      <c r="D14" s="14">
        <v>1500</v>
      </c>
      <c r="E14" s="10" t="s">
        <v>158</v>
      </c>
      <c r="F14" s="10" t="s">
        <v>30</v>
      </c>
      <c r="G14" s="9" t="s">
        <v>195</v>
      </c>
    </row>
    <row r="15" spans="1:7" ht="108" x14ac:dyDescent="0.3">
      <c r="A15" s="8">
        <v>13</v>
      </c>
      <c r="B15" s="13" t="s">
        <v>7</v>
      </c>
      <c r="C15" s="13" t="s">
        <v>105</v>
      </c>
      <c r="D15" s="14">
        <v>1400</v>
      </c>
      <c r="E15" s="10" t="s">
        <v>13</v>
      </c>
      <c r="F15" s="10" t="s">
        <v>29</v>
      </c>
      <c r="G15" s="9" t="s">
        <v>196</v>
      </c>
    </row>
    <row r="16" spans="1:7" ht="84" x14ac:dyDescent="0.3">
      <c r="A16" s="8">
        <v>14</v>
      </c>
      <c r="B16" s="13" t="s">
        <v>46</v>
      </c>
      <c r="C16" s="13" t="s">
        <v>106</v>
      </c>
      <c r="D16" s="14">
        <v>1500</v>
      </c>
      <c r="E16" s="10" t="s">
        <v>12</v>
      </c>
      <c r="F16" s="10" t="s">
        <v>26</v>
      </c>
      <c r="G16" s="9" t="s">
        <v>197</v>
      </c>
    </row>
    <row r="17" spans="1:7" ht="108" x14ac:dyDescent="0.3">
      <c r="A17" s="8">
        <v>15</v>
      </c>
      <c r="B17" s="13" t="s">
        <v>47</v>
      </c>
      <c r="C17" s="13" t="s">
        <v>107</v>
      </c>
      <c r="D17" s="14">
        <v>1100</v>
      </c>
      <c r="E17" s="10" t="s">
        <v>159</v>
      </c>
      <c r="F17" s="10" t="s">
        <v>28</v>
      </c>
      <c r="G17" s="9" t="s">
        <v>198</v>
      </c>
    </row>
    <row r="18" spans="1:7" ht="108" x14ac:dyDescent="0.3">
      <c r="A18" s="8">
        <v>16</v>
      </c>
      <c r="B18" s="13" t="s">
        <v>48</v>
      </c>
      <c r="C18" s="13" t="s">
        <v>108</v>
      </c>
      <c r="D18" s="14">
        <v>1500</v>
      </c>
      <c r="E18" s="10" t="s">
        <v>160</v>
      </c>
      <c r="F18" s="10" t="s">
        <v>26</v>
      </c>
      <c r="G18" s="9" t="s">
        <v>199</v>
      </c>
    </row>
    <row r="19" spans="1:7" ht="108" x14ac:dyDescent="0.3">
      <c r="A19" s="8">
        <v>17</v>
      </c>
      <c r="B19" s="13" t="s">
        <v>49</v>
      </c>
      <c r="C19" s="13" t="s">
        <v>109</v>
      </c>
      <c r="D19" s="14">
        <v>1499</v>
      </c>
      <c r="E19" s="10" t="s">
        <v>161</v>
      </c>
      <c r="F19" s="10" t="s">
        <v>28</v>
      </c>
      <c r="G19" s="9" t="s">
        <v>200</v>
      </c>
    </row>
    <row r="20" spans="1:7" ht="120" x14ac:dyDescent="0.3">
      <c r="A20" s="8">
        <v>18</v>
      </c>
      <c r="B20" s="13" t="s">
        <v>50</v>
      </c>
      <c r="C20" s="13" t="s">
        <v>110</v>
      </c>
      <c r="D20" s="14">
        <v>1400</v>
      </c>
      <c r="E20" s="10" t="s">
        <v>160</v>
      </c>
      <c r="F20" s="10" t="s">
        <v>26</v>
      </c>
      <c r="G20" s="9" t="s">
        <v>201</v>
      </c>
    </row>
    <row r="21" spans="1:7" ht="96" x14ac:dyDescent="0.3">
      <c r="A21" s="8">
        <v>19</v>
      </c>
      <c r="B21" s="13" t="s">
        <v>51</v>
      </c>
      <c r="C21" s="13" t="s">
        <v>111</v>
      </c>
      <c r="D21" s="14">
        <v>1484</v>
      </c>
      <c r="E21" s="10" t="s">
        <v>162</v>
      </c>
      <c r="F21" s="10" t="s">
        <v>29</v>
      </c>
      <c r="G21" s="9" t="s">
        <v>202</v>
      </c>
    </row>
    <row r="22" spans="1:7" ht="96" x14ac:dyDescent="0.3">
      <c r="A22" s="8">
        <v>20</v>
      </c>
      <c r="B22" s="13" t="s">
        <v>52</v>
      </c>
      <c r="C22" s="13" t="s">
        <v>112</v>
      </c>
      <c r="D22" s="4">
        <v>1500</v>
      </c>
      <c r="E22" s="10" t="s">
        <v>160</v>
      </c>
      <c r="F22" s="10" t="s">
        <v>26</v>
      </c>
      <c r="G22" s="9" t="s">
        <v>203</v>
      </c>
    </row>
    <row r="23" spans="1:7" ht="96" x14ac:dyDescent="0.3">
      <c r="A23" s="8">
        <v>21</v>
      </c>
      <c r="B23" s="13" t="s">
        <v>53</v>
      </c>
      <c r="C23" s="13" t="s">
        <v>113</v>
      </c>
      <c r="D23" s="14">
        <v>1500</v>
      </c>
      <c r="E23" s="10" t="s">
        <v>16</v>
      </c>
      <c r="F23" s="10" t="s">
        <v>26</v>
      </c>
      <c r="G23" s="9" t="s">
        <v>204</v>
      </c>
    </row>
    <row r="24" spans="1:7" ht="120" x14ac:dyDescent="0.3">
      <c r="A24" s="8">
        <v>22</v>
      </c>
      <c r="B24" s="13" t="s">
        <v>54</v>
      </c>
      <c r="C24" s="13" t="s">
        <v>114</v>
      </c>
      <c r="D24" s="14">
        <v>736</v>
      </c>
      <c r="E24" s="10" t="s">
        <v>163</v>
      </c>
      <c r="F24" s="10" t="s">
        <v>26</v>
      </c>
      <c r="G24" s="9" t="s">
        <v>236</v>
      </c>
    </row>
    <row r="25" spans="1:7" ht="132" x14ac:dyDescent="0.3">
      <c r="A25" s="8">
        <v>23</v>
      </c>
      <c r="B25" s="13" t="s">
        <v>55</v>
      </c>
      <c r="C25" s="13" t="s">
        <v>115</v>
      </c>
      <c r="D25" s="4">
        <v>1500</v>
      </c>
      <c r="E25" s="10" t="s">
        <v>164</v>
      </c>
      <c r="F25" s="10" t="s">
        <v>29</v>
      </c>
      <c r="G25" s="9" t="s">
        <v>235</v>
      </c>
    </row>
    <row r="26" spans="1:7" ht="96" x14ac:dyDescent="0.3">
      <c r="A26" s="8">
        <v>24</v>
      </c>
      <c r="B26" s="13" t="s">
        <v>56</v>
      </c>
      <c r="C26" s="13" t="s">
        <v>116</v>
      </c>
      <c r="D26" s="14">
        <v>1230</v>
      </c>
      <c r="E26" s="10" t="s">
        <v>10</v>
      </c>
      <c r="F26" s="10" t="s">
        <v>25</v>
      </c>
      <c r="G26" s="9" t="s">
        <v>205</v>
      </c>
    </row>
    <row r="27" spans="1:7" ht="108" x14ac:dyDescent="0.3">
      <c r="A27" s="8">
        <v>25</v>
      </c>
      <c r="B27" s="13" t="s">
        <v>57</v>
      </c>
      <c r="C27" s="13" t="s">
        <v>117</v>
      </c>
      <c r="D27" s="4">
        <v>1400</v>
      </c>
      <c r="E27" s="10" t="s">
        <v>165</v>
      </c>
      <c r="F27" s="10" t="s">
        <v>31</v>
      </c>
      <c r="G27" s="9" t="s">
        <v>206</v>
      </c>
    </row>
    <row r="28" spans="1:7" ht="120" x14ac:dyDescent="0.3">
      <c r="A28" s="8">
        <v>26</v>
      </c>
      <c r="B28" s="13" t="s">
        <v>58</v>
      </c>
      <c r="C28" s="13" t="s">
        <v>118</v>
      </c>
      <c r="D28" s="14">
        <v>1500</v>
      </c>
      <c r="E28" s="10" t="s">
        <v>23</v>
      </c>
      <c r="F28" s="10" t="s">
        <v>25</v>
      </c>
      <c r="G28" s="9" t="s">
        <v>207</v>
      </c>
    </row>
    <row r="29" spans="1:7" ht="96" x14ac:dyDescent="0.3">
      <c r="A29" s="8">
        <v>27</v>
      </c>
      <c r="B29" s="13" t="s">
        <v>59</v>
      </c>
      <c r="C29" s="13" t="s">
        <v>119</v>
      </c>
      <c r="D29" s="14">
        <v>1500</v>
      </c>
      <c r="E29" s="10" t="s">
        <v>166</v>
      </c>
      <c r="F29" s="10" t="s">
        <v>26</v>
      </c>
      <c r="G29" s="9" t="s">
        <v>208</v>
      </c>
    </row>
    <row r="30" spans="1:7" ht="108" x14ac:dyDescent="0.3">
      <c r="A30" s="8">
        <v>28</v>
      </c>
      <c r="B30" s="13" t="s">
        <v>60</v>
      </c>
      <c r="C30" s="13" t="s">
        <v>120</v>
      </c>
      <c r="D30" s="4">
        <v>1200</v>
      </c>
      <c r="E30" s="10" t="s">
        <v>167</v>
      </c>
      <c r="F30" s="10" t="s">
        <v>27</v>
      </c>
      <c r="G30" s="9" t="s">
        <v>238</v>
      </c>
    </row>
    <row r="31" spans="1:7" ht="96" x14ac:dyDescent="0.3">
      <c r="A31" s="8">
        <v>29</v>
      </c>
      <c r="B31" s="13" t="s">
        <v>61</v>
      </c>
      <c r="C31" s="13" t="s">
        <v>121</v>
      </c>
      <c r="D31" s="14">
        <v>3000</v>
      </c>
      <c r="E31" s="10" t="s">
        <v>168</v>
      </c>
      <c r="F31" s="10" t="s">
        <v>29</v>
      </c>
      <c r="G31" s="9" t="s">
        <v>209</v>
      </c>
    </row>
    <row r="32" spans="1:7" ht="96" x14ac:dyDescent="0.3">
      <c r="A32" s="8">
        <v>30</v>
      </c>
      <c r="B32" s="13" t="s">
        <v>62</v>
      </c>
      <c r="C32" s="13" t="s">
        <v>122</v>
      </c>
      <c r="D32" s="4">
        <v>1200</v>
      </c>
      <c r="E32" s="15" t="s">
        <v>21</v>
      </c>
      <c r="F32" s="10" t="s">
        <v>30</v>
      </c>
      <c r="G32" s="9" t="s">
        <v>210</v>
      </c>
    </row>
    <row r="33" spans="1:7" ht="108" x14ac:dyDescent="0.3">
      <c r="A33" s="8">
        <v>31</v>
      </c>
      <c r="B33" s="13" t="s">
        <v>63</v>
      </c>
      <c r="C33" s="13" t="s">
        <v>123</v>
      </c>
      <c r="D33" s="14">
        <v>1200</v>
      </c>
      <c r="E33" s="10" t="s">
        <v>169</v>
      </c>
      <c r="F33" s="10" t="s">
        <v>32</v>
      </c>
      <c r="G33" s="9" t="s">
        <v>211</v>
      </c>
    </row>
    <row r="34" spans="1:7" ht="120" x14ac:dyDescent="0.3">
      <c r="A34" s="8">
        <v>32</v>
      </c>
      <c r="B34" s="13" t="s">
        <v>64</v>
      </c>
      <c r="C34" s="13" t="s">
        <v>124</v>
      </c>
      <c r="D34" s="14">
        <v>1399</v>
      </c>
      <c r="E34" s="10" t="s">
        <v>170</v>
      </c>
      <c r="F34" s="10" t="s">
        <v>27</v>
      </c>
      <c r="G34" s="9" t="s">
        <v>212</v>
      </c>
    </row>
    <row r="35" spans="1:7" ht="84" x14ac:dyDescent="0.3">
      <c r="A35" s="8">
        <v>33</v>
      </c>
      <c r="B35" s="13" t="s">
        <v>65</v>
      </c>
      <c r="C35" s="13" t="s">
        <v>125</v>
      </c>
      <c r="D35" s="4">
        <v>987</v>
      </c>
      <c r="E35" s="10" t="s">
        <v>16</v>
      </c>
      <c r="F35" s="10" t="s">
        <v>26</v>
      </c>
      <c r="G35" s="9" t="s">
        <v>213</v>
      </c>
    </row>
    <row r="36" spans="1:7" ht="108" x14ac:dyDescent="0.3">
      <c r="A36" s="8">
        <v>34</v>
      </c>
      <c r="B36" s="13" t="s">
        <v>66</v>
      </c>
      <c r="C36" s="13" t="s">
        <v>126</v>
      </c>
      <c r="D36" s="4">
        <v>1500</v>
      </c>
      <c r="E36" s="10" t="s">
        <v>171</v>
      </c>
      <c r="F36" s="10" t="s">
        <v>29</v>
      </c>
      <c r="G36" s="9" t="s">
        <v>214</v>
      </c>
    </row>
    <row r="37" spans="1:7" ht="96" x14ac:dyDescent="0.3">
      <c r="A37" s="8">
        <v>35</v>
      </c>
      <c r="B37" s="13" t="s">
        <v>67</v>
      </c>
      <c r="C37" s="13" t="s">
        <v>127</v>
      </c>
      <c r="D37" s="4">
        <v>1300</v>
      </c>
      <c r="E37" s="10" t="s">
        <v>172</v>
      </c>
      <c r="F37" s="10" t="s">
        <v>29</v>
      </c>
      <c r="G37" s="9" t="s">
        <v>215</v>
      </c>
    </row>
    <row r="38" spans="1:7" ht="108" x14ac:dyDescent="0.3">
      <c r="A38" s="8">
        <v>36</v>
      </c>
      <c r="B38" s="13" t="s">
        <v>68</v>
      </c>
      <c r="C38" s="13" t="s">
        <v>128</v>
      </c>
      <c r="D38" s="14">
        <v>1080</v>
      </c>
      <c r="E38" s="10" t="s">
        <v>154</v>
      </c>
      <c r="F38" s="10" t="s">
        <v>27</v>
      </c>
      <c r="G38" s="9" t="s">
        <v>216</v>
      </c>
    </row>
    <row r="39" spans="1:7" ht="108" x14ac:dyDescent="0.3">
      <c r="A39" s="8">
        <v>37</v>
      </c>
      <c r="B39" s="13" t="s">
        <v>69</v>
      </c>
      <c r="C39" s="13" t="s">
        <v>129</v>
      </c>
      <c r="D39" s="4">
        <v>800</v>
      </c>
      <c r="E39" s="10" t="s">
        <v>11</v>
      </c>
      <c r="F39" s="10" t="s">
        <v>31</v>
      </c>
      <c r="G39" s="9" t="s">
        <v>217</v>
      </c>
    </row>
    <row r="40" spans="1:7" ht="84" x14ac:dyDescent="0.3">
      <c r="A40" s="8">
        <v>38</v>
      </c>
      <c r="B40" s="13" t="s">
        <v>70</v>
      </c>
      <c r="C40" s="13" t="s">
        <v>130</v>
      </c>
      <c r="D40" s="14">
        <v>987</v>
      </c>
      <c r="E40" s="10" t="s">
        <v>173</v>
      </c>
      <c r="F40" s="10" t="s">
        <v>26</v>
      </c>
      <c r="G40" s="9" t="s">
        <v>218</v>
      </c>
    </row>
    <row r="41" spans="1:7" ht="108" x14ac:dyDescent="0.3">
      <c r="A41" s="8">
        <v>39</v>
      </c>
      <c r="B41" s="13" t="s">
        <v>71</v>
      </c>
      <c r="C41" s="13" t="s">
        <v>131</v>
      </c>
      <c r="D41" s="14">
        <v>753</v>
      </c>
      <c r="E41" s="10" t="s">
        <v>174</v>
      </c>
      <c r="F41" s="10" t="s">
        <v>25</v>
      </c>
      <c r="G41" s="9" t="s">
        <v>219</v>
      </c>
    </row>
    <row r="42" spans="1:7" ht="144" x14ac:dyDescent="0.3">
      <c r="A42" s="8">
        <v>40</v>
      </c>
      <c r="B42" s="13" t="s">
        <v>72</v>
      </c>
      <c r="C42" s="13" t="s">
        <v>132</v>
      </c>
      <c r="D42" s="14">
        <v>1000</v>
      </c>
      <c r="E42" s="10" t="s">
        <v>175</v>
      </c>
      <c r="F42" s="10" t="s">
        <v>26</v>
      </c>
      <c r="G42" s="9" t="s">
        <v>220</v>
      </c>
    </row>
    <row r="43" spans="1:7" ht="96" x14ac:dyDescent="0.3">
      <c r="A43" s="8">
        <v>41</v>
      </c>
      <c r="B43" s="13" t="s">
        <v>73</v>
      </c>
      <c r="C43" s="13" t="s">
        <v>133</v>
      </c>
      <c r="D43" s="14">
        <v>1000</v>
      </c>
      <c r="E43" s="10" t="s">
        <v>153</v>
      </c>
      <c r="F43" s="10" t="s">
        <v>29</v>
      </c>
      <c r="G43" s="9" t="s">
        <v>221</v>
      </c>
    </row>
    <row r="44" spans="1:7" ht="120" x14ac:dyDescent="0.3">
      <c r="A44" s="8">
        <v>42</v>
      </c>
      <c r="B44" s="13" t="s">
        <v>74</v>
      </c>
      <c r="C44" s="13" t="s">
        <v>134</v>
      </c>
      <c r="D44" s="14">
        <v>1275</v>
      </c>
      <c r="E44" s="10" t="s">
        <v>176</v>
      </c>
      <c r="F44" s="10" t="s">
        <v>31</v>
      </c>
      <c r="G44" s="9" t="s">
        <v>222</v>
      </c>
    </row>
    <row r="45" spans="1:7" ht="72" x14ac:dyDescent="0.3">
      <c r="A45" s="8">
        <v>43</v>
      </c>
      <c r="B45" s="13" t="s">
        <v>75</v>
      </c>
      <c r="C45" s="13" t="s">
        <v>135</v>
      </c>
      <c r="D45" s="14">
        <v>1500</v>
      </c>
      <c r="E45" s="10" t="s">
        <v>177</v>
      </c>
      <c r="F45" s="10" t="s">
        <v>26</v>
      </c>
      <c r="G45" s="9" t="s">
        <v>223</v>
      </c>
    </row>
    <row r="46" spans="1:7" ht="60" x14ac:dyDescent="0.3">
      <c r="A46" s="8">
        <v>44</v>
      </c>
      <c r="B46" s="13" t="s">
        <v>76</v>
      </c>
      <c r="C46" s="13" t="s">
        <v>136</v>
      </c>
      <c r="D46" s="14">
        <v>371</v>
      </c>
      <c r="E46" s="10" t="s">
        <v>178</v>
      </c>
      <c r="F46" s="10" t="s">
        <v>28</v>
      </c>
      <c r="G46" s="9" t="s">
        <v>224</v>
      </c>
    </row>
    <row r="47" spans="1:7" ht="84" x14ac:dyDescent="0.3">
      <c r="A47" s="8">
        <v>45</v>
      </c>
      <c r="B47" s="13" t="s">
        <v>77</v>
      </c>
      <c r="C47" s="13" t="s">
        <v>137</v>
      </c>
      <c r="D47" s="14">
        <v>1458</v>
      </c>
      <c r="E47" s="10" t="s">
        <v>179</v>
      </c>
      <c r="F47" s="10" t="s">
        <v>25</v>
      </c>
      <c r="G47" s="9" t="s">
        <v>239</v>
      </c>
    </row>
    <row r="48" spans="1:7" ht="84" x14ac:dyDescent="0.3">
      <c r="A48" s="8">
        <v>46</v>
      </c>
      <c r="B48" s="13" t="s">
        <v>78</v>
      </c>
      <c r="C48" s="13" t="s">
        <v>138</v>
      </c>
      <c r="D48" s="4">
        <v>530</v>
      </c>
      <c r="E48" s="10" t="s">
        <v>180</v>
      </c>
      <c r="F48" s="10" t="s">
        <v>26</v>
      </c>
      <c r="G48" s="9" t="s">
        <v>225</v>
      </c>
    </row>
    <row r="49" spans="1:7" ht="84" x14ac:dyDescent="0.3">
      <c r="A49" s="8">
        <v>47</v>
      </c>
      <c r="B49" s="13" t="s">
        <v>79</v>
      </c>
      <c r="C49" s="13" t="s">
        <v>139</v>
      </c>
      <c r="D49" s="4">
        <v>1000</v>
      </c>
      <c r="E49" s="10" t="s">
        <v>20</v>
      </c>
      <c r="F49" s="10" t="s">
        <v>32</v>
      </c>
      <c r="G49" s="9" t="s">
        <v>226</v>
      </c>
    </row>
    <row r="50" spans="1:7" ht="120" x14ac:dyDescent="0.3">
      <c r="A50" s="8">
        <v>48</v>
      </c>
      <c r="B50" s="13" t="s">
        <v>80</v>
      </c>
      <c r="C50" s="13" t="s">
        <v>140</v>
      </c>
      <c r="D50" s="14">
        <v>1500</v>
      </c>
      <c r="E50" s="10" t="s">
        <v>14</v>
      </c>
      <c r="F50" s="10" t="s">
        <v>31</v>
      </c>
      <c r="G50" s="9" t="s">
        <v>227</v>
      </c>
    </row>
    <row r="51" spans="1:7" ht="84" x14ac:dyDescent="0.3">
      <c r="A51" s="8">
        <v>49</v>
      </c>
      <c r="B51" s="13" t="s">
        <v>81</v>
      </c>
      <c r="C51" s="13" t="s">
        <v>141</v>
      </c>
      <c r="D51" s="14">
        <v>1181</v>
      </c>
      <c r="E51" s="10" t="s">
        <v>181</v>
      </c>
      <c r="F51" s="10" t="s">
        <v>32</v>
      </c>
      <c r="G51" s="9" t="s">
        <v>228</v>
      </c>
    </row>
    <row r="52" spans="1:7" ht="108" x14ac:dyDescent="0.3">
      <c r="A52" s="8">
        <v>50</v>
      </c>
      <c r="B52" s="13" t="s">
        <v>82</v>
      </c>
      <c r="C52" s="13" t="s">
        <v>142</v>
      </c>
      <c r="D52" s="14">
        <v>1000</v>
      </c>
      <c r="E52" s="10" t="s">
        <v>181</v>
      </c>
      <c r="F52" s="10" t="s">
        <v>32</v>
      </c>
      <c r="G52" s="9" t="s">
        <v>229</v>
      </c>
    </row>
    <row r="53" spans="1:7" ht="72" x14ac:dyDescent="0.3">
      <c r="A53" s="8">
        <v>51</v>
      </c>
      <c r="B53" s="13" t="s">
        <v>83</v>
      </c>
      <c r="C53" s="13" t="s">
        <v>143</v>
      </c>
      <c r="D53" s="14">
        <v>1482</v>
      </c>
      <c r="E53" s="10" t="s">
        <v>12</v>
      </c>
      <c r="F53" s="10" t="s">
        <v>26</v>
      </c>
      <c r="G53" s="9" t="s">
        <v>240</v>
      </c>
    </row>
    <row r="54" spans="1:7" ht="96" x14ac:dyDescent="0.3">
      <c r="A54" s="8">
        <v>52</v>
      </c>
      <c r="B54" s="13" t="s">
        <v>84</v>
      </c>
      <c r="C54" s="13" t="s">
        <v>144</v>
      </c>
      <c r="D54" s="14">
        <v>1017</v>
      </c>
      <c r="E54" s="10" t="s">
        <v>15</v>
      </c>
      <c r="F54" s="10" t="s">
        <v>29</v>
      </c>
      <c r="G54" s="9" t="s">
        <v>237</v>
      </c>
    </row>
    <row r="55" spans="1:7" ht="108" x14ac:dyDescent="0.3">
      <c r="A55" s="8">
        <v>53</v>
      </c>
      <c r="B55" s="13" t="s">
        <v>85</v>
      </c>
      <c r="C55" s="13" t="s">
        <v>145</v>
      </c>
      <c r="D55" s="14">
        <v>1500</v>
      </c>
      <c r="E55" s="10" t="s">
        <v>12</v>
      </c>
      <c r="F55" s="10" t="s">
        <v>26</v>
      </c>
      <c r="G55" s="9" t="s">
        <v>230</v>
      </c>
    </row>
    <row r="56" spans="1:7" ht="84" x14ac:dyDescent="0.3">
      <c r="A56" s="8">
        <v>54</v>
      </c>
      <c r="B56" s="13" t="s">
        <v>86</v>
      </c>
      <c r="C56" s="13" t="s">
        <v>146</v>
      </c>
      <c r="D56" s="4">
        <v>1090</v>
      </c>
      <c r="E56" s="10" t="s">
        <v>22</v>
      </c>
      <c r="F56" s="10" t="s">
        <v>28</v>
      </c>
      <c r="G56" s="9" t="s">
        <v>241</v>
      </c>
    </row>
    <row r="57" spans="1:7" ht="108" x14ac:dyDescent="0.3">
      <c r="A57" s="8">
        <v>55</v>
      </c>
      <c r="B57" s="13" t="s">
        <v>87</v>
      </c>
      <c r="C57" s="13" t="s">
        <v>147</v>
      </c>
      <c r="D57" s="4">
        <v>1000</v>
      </c>
      <c r="E57" s="10" t="s">
        <v>170</v>
      </c>
      <c r="F57" s="10" t="s">
        <v>27</v>
      </c>
      <c r="G57" s="9" t="s">
        <v>242</v>
      </c>
    </row>
    <row r="58" spans="1:7" ht="72" x14ac:dyDescent="0.3">
      <c r="A58" s="8">
        <v>56</v>
      </c>
      <c r="B58" s="13" t="s">
        <v>88</v>
      </c>
      <c r="C58" s="13" t="s">
        <v>148</v>
      </c>
      <c r="D58" s="14">
        <v>1500</v>
      </c>
      <c r="E58" s="10" t="s">
        <v>12</v>
      </c>
      <c r="F58" s="10" t="s">
        <v>26</v>
      </c>
      <c r="G58" s="9" t="s">
        <v>231</v>
      </c>
    </row>
    <row r="59" spans="1:7" ht="60" x14ac:dyDescent="0.3">
      <c r="A59" s="8">
        <v>57</v>
      </c>
      <c r="B59" s="13" t="s">
        <v>89</v>
      </c>
      <c r="C59" s="13" t="s">
        <v>149</v>
      </c>
      <c r="D59" s="14">
        <v>1014</v>
      </c>
      <c r="E59" s="10" t="s">
        <v>182</v>
      </c>
      <c r="F59" s="10" t="s">
        <v>26</v>
      </c>
      <c r="G59" s="9" t="s">
        <v>232</v>
      </c>
    </row>
    <row r="60" spans="1:7" ht="60" x14ac:dyDescent="0.3">
      <c r="A60" s="8">
        <v>58</v>
      </c>
      <c r="B60" s="13" t="s">
        <v>90</v>
      </c>
      <c r="C60" s="13" t="s">
        <v>150</v>
      </c>
      <c r="D60" s="14">
        <v>1488</v>
      </c>
      <c r="E60" s="10" t="s">
        <v>8</v>
      </c>
      <c r="F60" s="10" t="s">
        <v>25</v>
      </c>
      <c r="G60" s="9" t="s">
        <v>243</v>
      </c>
    </row>
    <row r="61" spans="1:7" ht="108" x14ac:dyDescent="0.3">
      <c r="A61" s="8">
        <v>59</v>
      </c>
      <c r="B61" s="13" t="s">
        <v>91</v>
      </c>
      <c r="C61" s="13" t="s">
        <v>151</v>
      </c>
      <c r="D61" s="4">
        <v>1450</v>
      </c>
      <c r="E61" s="10" t="s">
        <v>183</v>
      </c>
      <c r="F61" s="10" t="s">
        <v>28</v>
      </c>
      <c r="G61" s="9" t="s">
        <v>233</v>
      </c>
    </row>
    <row r="62" spans="1:7" ht="84" x14ac:dyDescent="0.3">
      <c r="A62" s="8">
        <v>60</v>
      </c>
      <c r="B62" s="13" t="s">
        <v>92</v>
      </c>
      <c r="C62" s="13" t="s">
        <v>152</v>
      </c>
      <c r="D62" s="4">
        <v>1489</v>
      </c>
      <c r="E62" s="10" t="s">
        <v>16</v>
      </c>
      <c r="F62" s="10" t="s">
        <v>26</v>
      </c>
      <c r="G62" s="9" t="s">
        <v>234</v>
      </c>
    </row>
    <row r="63" spans="1:7" x14ac:dyDescent="0.3">
      <c r="C63" s="1" t="s">
        <v>24</v>
      </c>
      <c r="D63" s="4">
        <f>SUM(D3:D62)</f>
        <v>80000</v>
      </c>
      <c r="G63" s="9"/>
    </row>
  </sheetData>
  <sheetProtection formatCells="0" formatColumns="0" formatRows="0" insertColumns="0" insertRows="0" insertHyperlinks="0" deleteColumns="0" deleteRows="0" sort="0" autoFilter="0" pivotTables="0"/>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3" ma:contentTypeDescription="Umožňuje vytvoriť nový dokument." ma:contentTypeScope="" ma:versionID="ce5ab4eb51319f7dd3e01b14eb22035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766a8a8b767609a28fff8bc9918c4b27"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C55915-A652-42C7-822A-5E0E2E8F02FB}">
  <ds:schemaRefs>
    <ds:schemaRef ds:uri="http://schemas.microsoft.com/sharepoint/v3/contenttype/forms"/>
  </ds:schemaRefs>
</ds:datastoreItem>
</file>

<file path=customXml/itemProps2.xml><?xml version="1.0" encoding="utf-8"?>
<ds:datastoreItem xmlns:ds="http://schemas.openxmlformats.org/officeDocument/2006/customXml" ds:itemID="{5395E20C-41F0-44CE-AF83-D982E72444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B86203-F2F3-4ACB-91EA-15E6AA5E20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Blahova</dc:creator>
  <cp:lastModifiedBy>Barbora Paulenová</cp:lastModifiedBy>
  <dcterms:created xsi:type="dcterms:W3CDTF">2019-10-25T07:51:32Z</dcterms:created>
  <dcterms:modified xsi:type="dcterms:W3CDTF">2021-11-24T18:11:21Z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