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35" windowWidth="19635" windowHeight="7305" activeTab="0"/>
  </bookViews>
  <sheets>
    <sheet name="Sheet1" sheetId="1" r:id="rId1"/>
    <sheet name="Sheet2" sheetId="2" r:id="rId2"/>
    <sheet name="Sheet3" sheetId="3" r:id="rId3"/>
  </sheets>
  <definedNames>
    <definedName name="_xlnm.Print_Area" localSheetId="0">'Sheet1'!$A$1:$G$53</definedName>
    <definedName name="_xlnm.Print_Titles" localSheetId="0">'Sheet1'!$2:$2</definedName>
  </definedNames>
  <calcPr fullCalcOnLoad="1"/>
</workbook>
</file>

<file path=xl/sharedStrings.xml><?xml version="1.0" encoding="utf-8"?>
<sst xmlns="http://schemas.openxmlformats.org/spreadsheetml/2006/main" count="259" uniqueCount="203">
  <si>
    <t>Názov predkladateľa</t>
  </si>
  <si>
    <t>Názov projektu</t>
  </si>
  <si>
    <t>Stredná odborná škola</t>
  </si>
  <si>
    <t>Bezpečne vo virtuálnom svete</t>
  </si>
  <si>
    <t>TANDEM, n.o.</t>
  </si>
  <si>
    <t>P.č.</t>
  </si>
  <si>
    <t>Podporená suma</t>
  </si>
  <si>
    <t>Trstená</t>
  </si>
  <si>
    <t>Bratislava</t>
  </si>
  <si>
    <t>Humenné</t>
  </si>
  <si>
    <t>Veľký Meder</t>
  </si>
  <si>
    <t>Prievidza</t>
  </si>
  <si>
    <t>Rožňava</t>
  </si>
  <si>
    <t>Detva</t>
  </si>
  <si>
    <t>Kremnica</t>
  </si>
  <si>
    <t>Rimavská Sobota</t>
  </si>
  <si>
    <t>Levoča</t>
  </si>
  <si>
    <t>Korňa</t>
  </si>
  <si>
    <t>Anotácia projektu</t>
  </si>
  <si>
    <t>Mesto</t>
  </si>
  <si>
    <t>Kraj</t>
  </si>
  <si>
    <t>Žilinský</t>
  </si>
  <si>
    <t>Bratislavský</t>
  </si>
  <si>
    <t>Košický</t>
  </si>
  <si>
    <t>Prešovský</t>
  </si>
  <si>
    <t>Trnavský</t>
  </si>
  <si>
    <t>Nitriansky</t>
  </si>
  <si>
    <t>Banskobystrický</t>
  </si>
  <si>
    <t>Trenčiansky</t>
  </si>
  <si>
    <t>Zoznam projektov podporených v grantovom programe e-Školy pre budúcnosť 2015/2016</t>
  </si>
  <si>
    <t>Gymnázium Bytča</t>
  </si>
  <si>
    <t>Bytča</t>
  </si>
  <si>
    <t>Kamarát Internet</t>
  </si>
  <si>
    <t>Gymnázium Ivana Kraska – Ivan Krasko Gimnázium</t>
  </si>
  <si>
    <t>Stop kyberšikane!</t>
  </si>
  <si>
    <t>Gymnázium Ladislava Novomeského, Tomášikova 2, 827 29 Bratislava</t>
  </si>
  <si>
    <t>Bol raz jeden internet</t>
  </si>
  <si>
    <t>Gymnázium Mateja Hrebendu Hnúšťa</t>
  </si>
  <si>
    <t>Hnúšťa</t>
  </si>
  <si>
    <t>Aby ste si v roku 2030 nemuseli zmeniť meno!</t>
  </si>
  <si>
    <t>Gymnázium sv. Edity Steinovej Charkovská 1, Košice</t>
  </si>
  <si>
    <t>Košice</t>
  </si>
  <si>
    <t>SecurITy</t>
  </si>
  <si>
    <t>Klub priateľov zrakovo postihnutej mládeže pri SOŠ pre žiakov so zrakovým postihnutím</t>
  </si>
  <si>
    <t>Aby bol internet len našim pomocníkom</t>
  </si>
  <si>
    <t>Obchodná akadémia Rožňava</t>
  </si>
  <si>
    <t>SAFER INTERNET DAY 2016 v OA Rožňava</t>
  </si>
  <si>
    <t>OZ  PREVENTISTA - združenie pre bezpečnosť a prevenciu</t>
  </si>
  <si>
    <t>Lučenec</t>
  </si>
  <si>
    <t>Školská prevencia IT kriminality - ako na to? (Sústredenie školských preventistov )</t>
  </si>
  <si>
    <t>Spojená škola Nováky s organizačnou zložkou SOŠ</t>
  </si>
  <si>
    <t>Nováky</t>
  </si>
  <si>
    <t>Internet náš každodenný</t>
  </si>
  <si>
    <t>SPSA EBG elokované pracovisko Žiar nad Hronom</t>
  </si>
  <si>
    <t>Žiar nad Hronom</t>
  </si>
  <si>
    <t>BEZPEČNÝ ŽIVOT S IKT</t>
  </si>
  <si>
    <t>Tisovec</t>
  </si>
  <si>
    <t>Stredná odborná škola Juraja Ribaya,  Bánovce nad Bebravou</t>
  </si>
  <si>
    <t>Bánovce nad Bebravou</t>
  </si>
  <si>
    <t>Spoločne proti kyberšikane</t>
  </si>
  <si>
    <t>Stredná odborná škola, Bystrická 4, 96681 Žarnovica</t>
  </si>
  <si>
    <t>Žarnovica</t>
  </si>
  <si>
    <t>Nástrahy virtuálneho sveta</t>
  </si>
  <si>
    <t>Stredná umelecká škola Trenčín</t>
  </si>
  <si>
    <t>Trenčín</t>
  </si>
  <si>
    <t>Pošli to ďalej</t>
  </si>
  <si>
    <t>Stop!</t>
  </si>
  <si>
    <t>Súkromná základná škola Bakomi</t>
  </si>
  <si>
    <t>Banská Štiavnica</t>
  </si>
  <si>
    <t>Realita alebo Virtualita?</t>
  </si>
  <si>
    <t>Súkromné gymnázium Zvolen</t>
  </si>
  <si>
    <t>Zvolen</t>
  </si>
  <si>
    <t>Adolescenti vo virtuálnom svete</t>
  </si>
  <si>
    <t>Špeciálna základná škola Odborárska 2, Košice</t>
  </si>
  <si>
    <t>Zoči-voči internetu</t>
  </si>
  <si>
    <t>Špeciálna základná škola v Hnúšti</t>
  </si>
  <si>
    <t>Bezpečne na internete s denníkom radosti</t>
  </si>
  <si>
    <t>Komárno</t>
  </si>
  <si>
    <t>Virtuálna Intímna Zóna</t>
  </si>
  <si>
    <t>Vzdelávacie združenie Gaudeamus</t>
  </si>
  <si>
    <t>Sereď</t>
  </si>
  <si>
    <t>Rozhovory bez emócií - nie sme roboty</t>
  </si>
  <si>
    <t>Základná škola</t>
  </si>
  <si>
    <t>Dôveruj, ale overuj</t>
  </si>
  <si>
    <t>e-Ľudové rozprávky</t>
  </si>
  <si>
    <t>Stará Ľubovňa</t>
  </si>
  <si>
    <t>Nestraťme hlavu v mobile</t>
  </si>
  <si>
    <t>Základná škola Horné Semerovce</t>
  </si>
  <si>
    <t>Horné Semerovce</t>
  </si>
  <si>
    <t>Ako sme unikli nástrahám</t>
  </si>
  <si>
    <t>Základná škola J. A. Komenského Veľký Meder</t>
  </si>
  <si>
    <t>Digitálne stopy</t>
  </si>
  <si>
    <t>Základná škola J. J. Thurzu Detva</t>
  </si>
  <si>
    <t>ROZPRÁVAJME SA</t>
  </si>
  <si>
    <t>Základná škola Kladzany</t>
  </si>
  <si>
    <t>Kladzany</t>
  </si>
  <si>
    <t>Dva svety</t>
  </si>
  <si>
    <t>Základná škola Korňa</t>
  </si>
  <si>
    <t>Aby sme boli v bezpečí.</t>
  </si>
  <si>
    <t xml:space="preserve">Základná škola Kulíškova 8 </t>
  </si>
  <si>
    <t>IKT pre a proti</t>
  </si>
  <si>
    <t>Základná škola Ľudovíta Fullu</t>
  </si>
  <si>
    <t>Full TV</t>
  </si>
  <si>
    <t>Základná škola Pavla Križku, Ul.P.Križku 392/8 Kremnica</t>
  </si>
  <si>
    <t>Letom svetom s tabletom</t>
  </si>
  <si>
    <t>Základná škola Pavla Országha Hviezdoslava Trstená</t>
  </si>
  <si>
    <t>Budeme sa spolu diviť aké tu máme divy a to aj bez ctrl+c a ctrl+v</t>
  </si>
  <si>
    <t>Základná škola s materskou školou  F. J. Fugu  Vinné</t>
  </si>
  <si>
    <t>Vinné</t>
  </si>
  <si>
    <t>Veselo i vážne facebookovým svetom</t>
  </si>
  <si>
    <t>Základná škola s materskou školou Angely Merici</t>
  </si>
  <si>
    <t>Trnava</t>
  </si>
  <si>
    <t>Deti v sieti</t>
  </si>
  <si>
    <t>Základná škola s materskou školou Lokca 71</t>
  </si>
  <si>
    <t>Lokca</t>
  </si>
  <si>
    <t>Základná škola s materskou školou Rudolfa Dilonga</t>
  </si>
  <si>
    <t>Školská televízia</t>
  </si>
  <si>
    <t>Základná škola s materskou školou sv. Dominika Savia Dubnica nad Váhom</t>
  </si>
  <si>
    <t>Dubnica nad Váhom</t>
  </si>
  <si>
    <t>Základná škola s materskou školou, Krivec 1355, Hriňová</t>
  </si>
  <si>
    <t>Hriňová</t>
  </si>
  <si>
    <t>Virtuálny svet v sociálnej reklame</t>
  </si>
  <si>
    <t>Základná škola s materskou školou, Prakovce 307</t>
  </si>
  <si>
    <t>Prakovce</t>
  </si>
  <si>
    <t>Oáza bezpečného internetu</t>
  </si>
  <si>
    <t>Základná škola s materskou školou, Rakovec nad Ondavou 2</t>
  </si>
  <si>
    <t>Rakovec nad Ondavou</t>
  </si>
  <si>
    <t>Pavučina</t>
  </si>
  <si>
    <t>Základná škola, Angyalova ulica 401/26, Kremnica</t>
  </si>
  <si>
    <t>Internetový svet pod kontrolou</t>
  </si>
  <si>
    <t>Základná škola, Kubranská 80, 911 01  Trenčín</t>
  </si>
  <si>
    <t>Moderne a bezpečne</t>
  </si>
  <si>
    <t>Základná škola, Námestie mladosti 1, Žilina</t>
  </si>
  <si>
    <t>Žilina- Hájik</t>
  </si>
  <si>
    <t>Internet - bezpečný, či nebezpečný svet</t>
  </si>
  <si>
    <t>Základná škola, Školská 389, Sačurov</t>
  </si>
  <si>
    <t>Sačurov</t>
  </si>
  <si>
    <t>Animals are great friends</t>
  </si>
  <si>
    <t>Základná škola, Ul. Dr. Janského č. 2, Žiar nad Hronom</t>
  </si>
  <si>
    <t>Nebojím sa internetu</t>
  </si>
  <si>
    <t>ZŠ s MŠ Cinobaňa</t>
  </si>
  <si>
    <t>Cinobaňa</t>
  </si>
  <si>
    <t>Net-art alebo Ako sa nezapliesť do "siete"</t>
  </si>
  <si>
    <t>ZŠ s MŠ F. J. Fugu Vinné</t>
  </si>
  <si>
    <t>PC na smetisko - deti na ihrisko?</t>
  </si>
  <si>
    <t>ZŠ s MŠ s VJM Alapiskola és Óvoda Vlčany</t>
  </si>
  <si>
    <t>Vlčany</t>
  </si>
  <si>
    <t>Páchateľ alebo obeť</t>
  </si>
  <si>
    <t>SPOLU:</t>
  </si>
  <si>
    <r>
      <t xml:space="preserve">Cirkevná základná škola Narnia v projekte </t>
    </r>
    <r>
      <rPr>
        <i/>
        <sz val="10"/>
        <color indexed="8"/>
        <rFont val="Calibri"/>
        <family val="2"/>
      </rPr>
      <t>Prvácke E-denníky</t>
    </r>
    <r>
      <rPr>
        <sz val="10"/>
        <color indexed="8"/>
        <rFont val="Calibri"/>
        <family val="2"/>
      </rPr>
      <t xml:space="preserve"> bude v prváckych triedach v Bratislave a v Pezinku zaznamenávať ich školyský život v e-podobe. Žiaci sa budú učiť vo vybudovanom pc-roome, kde nie je počítač, ale reálne prostredie simulujúce grafické štúdio, foldrovník a textové editory. Prváčikovaia svoje zážitky, návody, nápady fotia a dokumentujú formou e-denníka a následne v tlačenej forme aj s učebnými materiálmi ich dávajú do daru komunite sociálne znevýhodnených detí z triedy,ktorej vyhorela škola. Projekt tak v realite deťom vytvorí systém, v ktorom sa následne budú bezpečne pohybovať v e-svete. Finančné prostriedky budú použité na kancelárske pomôcky, tlačové náklady na výrobu fyzickej verzie e-denníkov, cestovné a poštovné.</t>
    </r>
  </si>
  <si>
    <r>
      <t xml:space="preserve">Projekt </t>
    </r>
    <r>
      <rPr>
        <i/>
        <sz val="10"/>
        <color indexed="8"/>
        <rFont val="Calibri"/>
        <family val="2"/>
      </rPr>
      <t xml:space="preserve">Aby ste si v roku 2030 nemuseli zmeniť meno! </t>
    </r>
    <r>
      <rPr>
        <sz val="10"/>
        <color indexed="8"/>
        <rFont val="Calibri"/>
        <family val="2"/>
      </rPr>
      <t>bude realizovaný na Gymnáziu Mateja Hrebendu v Hnúšti a pozostáva z aktivít a kampaní zameraných na oboznámienie študentov s nebezpečenstvami virtuálneho sveta a najčastejšími útokmi na osobné údaje. Naučí ich pravidlá tvorby bezpečného hesla a bezpečnosti správania sa na internete. Tiež absolvujú exkurziu do OLÚP Predná Hora kde sa zúčastnia besedy s psychiatrom a s pacientmi liečenými na nelátkové závislosti. Finančné prostriedky budú použité na zabezpečenie lektorov, cien do súťaže ePrezentiáca, cestovné náklady a na výtvarný a kancelársky materiál.</t>
    </r>
  </si>
  <si>
    <r>
      <t xml:space="preserve">Už v názve projektu </t>
    </r>
    <r>
      <rPr>
        <i/>
        <sz val="10"/>
        <color indexed="8"/>
        <rFont val="Calibri"/>
        <family val="2"/>
      </rPr>
      <t>Internet náš každodenný</t>
    </r>
    <r>
      <rPr>
        <sz val="10"/>
        <color indexed="8"/>
        <rFont val="Calibri"/>
        <family val="2"/>
      </rPr>
      <t xml:space="preserve"> sa odzrkadľuje vzťah človeka k internetu, ktorý má svoje svetlé aj tmavé stránky. Avšak dajú sa rozpoznať? Na túto otázku sa pokúsia odpovedať žiaci Spojenej školy Nováky v aktivitách zameraných na bezpečné využívanie internetu. Svoje skúsenosti budú prezentovať svojim spolužiakom, rodičom a učiteľom prostredníctvom besied, súťaží, výstavy a filmu. Hlavnou úlohou projektu bude určenie "Desatora pravidiel" bezpečného využívania internetu. Keďže téma internetu je mladým veľmi blízka, projekt bude realizovaný na základe ich vlastných zážitkov. Finančné prostriedky budú použité na zakúpenie odbornej literatúry, kancelárske pomôcky a materiál.</t>
    </r>
  </si>
  <si>
    <r>
      <t xml:space="preserve">Projekt </t>
    </r>
    <r>
      <rPr>
        <i/>
        <sz val="10"/>
        <color indexed="8"/>
        <rFont val="Calibri"/>
        <family val="2"/>
      </rPr>
      <t>Nástrahy virtuálneho sveta</t>
    </r>
    <r>
      <rPr>
        <sz val="10"/>
        <color indexed="8"/>
        <rFont val="Calibri"/>
        <family val="2"/>
      </rPr>
      <t xml:space="preserve"> je zameraný na žiakov 1. - 4. ročníka Strednej odbornej školy v Žarnovici. Cieľom projektu je zvýšiť informovanosť žiakov o bezpečnom internete a rizikách spojených s novými technológiami, aby žiaci pochopili, že internet je nielen zdrojom informácií a kontaktov, ale aj veľkých rizík. Žiaci sa zapoja do projektových aktivít v rámci týždňa venovanému nástrahám virtuálneho sveta (prednáška s odborníkom, workshop, rozhlasová relácia, tvorba letákov, posterov, výstava prác, súťaž), v rámci ktorého sa bude propagovať aj Medzinárodný deň pre bezpečnejší internet. Finančné prostriedky budú použité na zabezpečenie lektorov, tlač materiálov, kancelárske potreby a odmeny do súťaže pre žiakov.</t>
    </r>
  </si>
  <si>
    <r>
      <t xml:space="preserve">Žiaci Strednej umeleckej školy Trenčín odborov reklamná tvorba, propagačná grafika, fotografický dizajn a animovaná tvorba počas realizáciu projektu </t>
    </r>
    <r>
      <rPr>
        <i/>
        <sz val="10"/>
        <color indexed="8"/>
        <rFont val="Calibri"/>
        <family val="2"/>
      </rPr>
      <t>Pošli to ďalej</t>
    </r>
    <r>
      <rPr>
        <sz val="10"/>
        <color indexed="8"/>
        <rFont val="Calibri"/>
        <family val="2"/>
      </rPr>
      <t xml:space="preserve"> pod odborným dohľadom pedagógov spracujú tému HOAX – poplašných a falošných správ na internete. Výsledkom práce na projekte bude interaktívna výstava pre žiakov základných škôl z Trenčína pod názvom „Pošli to ďalej“ v priestoroch SUŠ TN a V Centre voľného času v Trenčíne, ktorá zodpovie otázky ako rozpoznať hoax, ako sa mu brániť a ako riešiť ich následky. Žiaci budú prezentovať plagáty, fotografie, krátke videá a animované filmy, informačné materiály, ktoré zhotovia na odborných predmetoch svojou aktívnou účasťou pri použití inovatívnych metód a foriem vyučovania, zúčastnia sa odbornej exkurzie v reklamnej agentúre, zorganizujú besedu s odborníkmi a pripravia hry a súťaže na interaktívnu výstavu. Finančné prostriedky budú použité na tlač materiálov, odbornú exkurziu a besedu, organizačné zabezpečenie výstavy.</t>
    </r>
  </si>
  <si>
    <r>
      <t xml:space="preserve">Súkromná stredná odborná škola CA&amp;TS v meste Prievidza vytvorí preventívny program s názvom </t>
    </r>
    <r>
      <rPr>
        <i/>
        <sz val="10"/>
        <color indexed="8"/>
        <rFont val="Calibri"/>
        <family val="2"/>
      </rPr>
      <t>STOP!</t>
    </r>
    <r>
      <rPr>
        <sz val="10"/>
        <color indexed="8"/>
        <rFont val="Calibri"/>
        <family val="2"/>
      </rPr>
      <t xml:space="preserve"> na tému vplyv komunikačných technológií a ochrana pred ich rizikami. Súčasťou preventívneho programu bude náučné video, fotogaléria a preventívne aktivity, ktoré budú študenti prezentovať na základných školách. Finančné prostriedky budú použité na tlač plagátov, kancelárskeho a výtvarného materiálu.</t>
    </r>
  </si>
  <si>
    <r>
      <t xml:space="preserve">Projekt </t>
    </r>
    <r>
      <rPr>
        <i/>
        <sz val="10"/>
        <color indexed="8"/>
        <rFont val="Calibri"/>
        <family val="2"/>
      </rPr>
      <t>Realita alebo Virtualita?</t>
    </r>
    <r>
      <rPr>
        <sz val="10"/>
        <color indexed="8"/>
        <rFont val="Calibri"/>
        <family val="2"/>
      </rPr>
      <t xml:space="preserve"> je určený pre deti 1. - 4. ročníka Súkromnej základnej škola Bakomi. Deti v projekte budú hľadať odpovede na otázky: "Čo všetko v realite vnímame? Čo všetko z tejto reality sa nám vo virtualite stratí a skreslí? Čomu môžeš veriť, čomu nie?". Odpovede budú deti nachádzať prostredníctvom pozorovania očividných každodenných javov. Cieľom projektu je vybudovať u detí citlivosť, ostražitosť a opatrnosť voči virtualite, posilniť ich schopnosť kriticky myslieť. Okrem toho sa deti naučia základy konštruktívnej práce s elektronickými zariadeniami, vytvoria si svoje prvé tabuľky, grafy, animácie a prezentácie. Práca na projekte bude prepojením ich školského a domáceho sveta, bude ich viesť k systematickosti v pozorovaní a pri  práci. Finančné prostriedky budú použité na honoráre lektorov, animačný software, odborné publikácie, kancelársky a výtvarný materiál.</t>
    </r>
  </si>
  <si>
    <r>
      <t xml:space="preserve">Súkromné Gymnázium PHA vo Zvolene chce projektom </t>
    </r>
    <r>
      <rPr>
        <i/>
        <sz val="10"/>
        <color indexed="8"/>
        <rFont val="Calibri"/>
        <family val="2"/>
      </rPr>
      <t>Adolescenti vo virtuálnom svete</t>
    </r>
    <r>
      <rPr>
        <sz val="10"/>
        <color indexed="8"/>
        <rFont val="Calibri"/>
        <family val="2"/>
      </rPr>
      <t xml:space="preserve"> u študentov vyvinúť kompetencie bezpečného využívania softvéru, hardvéru a internetu. Výstupom projektu bude konferencia študentov a ich prezentácie, z ktorých budú vydané závery k zlepšeniu komunikácie mladých vo virtuálnom svete. Obohatením konferencie budú odborníci z praxe, ktorí prejavili záujem  podieľať sa na priebehu konferencie s cieľom uplatnenia etických princípov  súvisiacich s bezpečnosťou na internete. Finančné prostriedky budú použité na zabezpečenie edukačnej licencie, výrobu propagačných a edukačných materiálov, na honoráre pre lektorov a prenájom techniky na konferenciu.</t>
    </r>
  </si>
  <si>
    <r>
      <t xml:space="preserve">Učebné osnovy pre žiakov špeciálnych škôl neobsahujú prierezovú tému mediálna výchova, tiež však pracujú s médiami. Kvôli jazykovým a sociálnym bariéram sú oni i ich rodičia zraniteľnou skupinou. Cieľom aktivít projektu </t>
    </r>
    <r>
      <rPr>
        <i/>
        <sz val="10"/>
        <color indexed="8"/>
        <rFont val="Calibri"/>
        <family val="2"/>
      </rPr>
      <t>Zoči-voči internetu</t>
    </r>
    <r>
      <rPr>
        <sz val="10"/>
        <color indexed="8"/>
        <rFont val="Calibri"/>
        <family val="2"/>
      </rPr>
      <t xml:space="preserve"> je sprostredkovať celej komunite Špeciálnej základnej školy Odborárska 2 v Košiciach riziká spojené s používaním internetu, kriticky posudzovať virtuálnu realitu a vyhnúť sa ohrozeniam. Zároveň  využiť médiá ako učebný zdroj na prepojenie učiva viacerých predmetov a zapojenia celej komunity do realizácie celoškolského projektu. Projekt bude rozvíjať komunikačné a prezentačné zručnosti žiakov. V prvej aktivite žiakov 7.-9. ročníka vyškolí IT špecialista, ako si poradiť s nástrahami na internete.  Vyškolení žiaci formou rovesníckeho vzdelávania posunú informácie mladším žiakom. Rodičov zase poinformuje psychológ o nekalých ponukách na prácu na internete a prevencii. V tretej, spoločnej aktivite bude celá komunita školy pracovať na exteriérovej mape sveta. Dianie zachytia žiaci v projektových novinách (infovitrína), ktoré si sami budú tvoriť a na www stránke školy.  Finančné prostriedky budú využité na zabezpečenie lektorov, infovitrínu,  farby na exteriérovú mapu a kancelárske potreby.</t>
    </r>
  </si>
  <si>
    <r>
      <t xml:space="preserve">Žiaci Špeciálna základná škola v Hnúšti budú poučení o rizikách, ktoré im s používaním internetu hrozia, a tiež o spôsoboch, ako sa im účinne brániť. Hravou formou sa v rámci projektu </t>
    </r>
    <r>
      <rPr>
        <i/>
        <sz val="10"/>
        <color indexed="8"/>
        <rFont val="Calibri"/>
        <family val="2"/>
      </rPr>
      <t>Bezpečne na internete s denníkom radosti</t>
    </r>
    <r>
      <rPr>
        <sz val="10"/>
        <color indexed="8"/>
        <rFont val="Calibri"/>
        <family val="2"/>
      </rPr>
      <t xml:space="preserve"> naučia využívať internet účelne a bezpečne. Budú sa podieľať na tvorbe webovej stránky a vytvoria si Denník radosti, ktorého najzaujímavejšie časti budú prostredníctvom internetu zdieľať so širokou verejnosťou. Žiaci sa naučia pracovať a tvoriť v jednoduchých online makeroch, textových a obrázkových editoroch, zúčastnia sa besedy na tému: (NE)Bezpečne na internete. Finančné prostriedky budú použité na tlač materiálov, kancelárske a výtvarné potreby.</t>
    </r>
  </si>
  <si>
    <r>
      <t>Zámerom projektu</t>
    </r>
    <r>
      <rPr>
        <i/>
        <sz val="10"/>
        <color indexed="8"/>
        <rFont val="Calibri"/>
        <family val="2"/>
      </rPr>
      <t xml:space="preserve"> Virtuálna Intímna Zóna</t>
    </r>
    <r>
      <rPr>
        <sz val="10"/>
        <color indexed="8"/>
        <rFont val="Calibri"/>
        <family val="2"/>
      </rPr>
      <t xml:space="preserve"> od neziskovej organizácie TANDEM, n.o. je posilniť zodpovedný prístup mladých ľudí v používaní internetu a v zaobchádzaní sa s vlastnými osobnými údajmi a súkromnými informáciami. Projekt sa bude realizovať v rámci spojenej cirkevnej školy Marianum s vyučovacím jazykom maďarským v Komárne. Cieľom je ukázať im zrkadlo ich nevhodného správania na online médiách, upozorniť ich na následky nezodpovedného prístupu k video nahrávkam a naučiť ich zodpovedne používať internet. V rámci projektu chceme zapojiť aj samotných žiakov do kampane za bezpečnejší internet a cez túto tému im sprostredkovať zručnosti a vedomosti o plánovaní a realizovaní projektov. Finančné prostriedky budú použité na školiaci materiál a pomôcky, organizačné a logistické zabezpečenie workshopu a tiež odmeny pre lektorov.</t>
    </r>
  </si>
  <si>
    <r>
      <t>Cieľom projektu vzdelávacieho združenie Gaudeamus je zapojiť žiakov do diskusie o pozitívnom a negatívnom vplyve internetu na život. Podnietiť študentov z Gymnázia Vojtecha Mihálika v Seredi k zamysleniu sa nad využívaním sociálnych sietí - ich vplyvom na rozhodovanie, konanie a formovanie človeka a trávenie voľného času. V rámci projektu</t>
    </r>
    <r>
      <rPr>
        <i/>
        <sz val="10"/>
        <color indexed="8"/>
        <rFont val="Calibri"/>
        <family val="2"/>
      </rPr>
      <t xml:space="preserve"> Rozhovory bez emócií - nie sme roboty</t>
    </r>
    <r>
      <rPr>
        <sz val="10"/>
        <color indexed="8"/>
        <rFont val="Calibri"/>
        <family val="2"/>
      </rPr>
      <t xml:space="preserve"> na hodinách slovenského jazyka na základe podnetov z workshopu a diskusií z hodín informatiky budú žiaci kvinty a sexty písať slohové práce, ktoré budú i obrazovo editované a vytlačené na hodinách informatiky. Hlasovaním vybraté najlepšie práce budú zverejnené v školskom časopise i v jeho elektronickej verzii a na tematickom billboarde. Žiaci prímy na hodinách slovenského jazyka a informatiky vytvoria tematické záložky do kníh. Finančné prostriedky budú použité tlač materiálov a kancelárske  a propagačné potreby.</t>
    </r>
  </si>
  <si>
    <r>
      <t xml:space="preserve">Projekt </t>
    </r>
    <r>
      <rPr>
        <i/>
        <sz val="10"/>
        <color indexed="8"/>
        <rFont val="Calibri"/>
        <family val="2"/>
      </rPr>
      <t>Dôveruj, ale overuj</t>
    </r>
    <r>
      <rPr>
        <sz val="10"/>
        <color indexed="8"/>
        <rFont val="Calibri"/>
        <family val="2"/>
      </rPr>
      <t xml:space="preserve"> je určený pre žiakov 3. ročníka Základnej školy na Ul. S. Chalupku v Prievidzi, ktorí budú nadobúdať svoje nové vedomosti nielen z internetu, ale budú si ich overovať v knihách z Mestskej knižnice. Žiakom bude po prebratí učiva na hodinách prírodovedy daná kontrolná otázka. Na jej vyriešenie môžu použiť internet, ale overia si jej správnosť aj v knižnici v inom zdroji - knihy, atlasy. Svoje vedomosti kreatívne spracujú tému na hodine výtvarnej výchovy na poster. Poster následne odprezentujú na vyučujúcich hodinách prírodovedy a o svojich vedátorských aktivitách budú informovať spolužiakov v školskom časopise a rodičov na stránke školy. Finančné prostriedky budú použité na kancelárske a výtvarné potreby, propagačné materiály.</t>
    </r>
  </si>
  <si>
    <r>
      <t xml:space="preserve">Žiaci Základnej školy na Levočskej ulici v Starej Ľubovni  v rámci projektu </t>
    </r>
    <r>
      <rPr>
        <i/>
        <sz val="10"/>
        <color indexed="8"/>
        <rFont val="Calibri"/>
        <family val="2"/>
      </rPr>
      <t>Nestraťme hlavu v mobile</t>
    </r>
    <r>
      <rPr>
        <sz val="10"/>
        <color indexed="8"/>
        <rFont val="Calibri"/>
        <family val="2"/>
      </rPr>
      <t xml:space="preserve"> realizáciou vlastného prieskumu zistia, ako často a prečo používajú mobil. O nástrahách mobilov sa dozvedia z besied a workshopov s odbornými pracovníkmi RÚVZ, CPPPaP a Polície, ako aj na inovatívnych hodinách matematiky, slovenského jazyka a literatúry, hudobnej výchovy, výtvarnej výchovy, informatiky a cudzích jazykov. V rámci projektu vytvoria plagáty, informačné letáky, omaľovanky, záložky pre mladších spolužiakov, zapoja sa do výtvarnej a literárnej súťaže. Prostredníctvom športovo-relaxačného dopoludnia v rámci Svetového dňa bez mobilu predložia ostatným spolužiakom burzu nápadov ako tráviť voľný čas, prednesú výsledky prieskumu na škole, naučia ostatných žiakov vlastnú skomponovanú pieseň, či uvidia výstavku starých mobilov. Očakávaným výsledkom je uvedomenie si rizík a nebezpečenstva závislosti od mobilov, ktoré už nebudú na prvom mieste v hierarchii hodnôt žiakov. Finančné prostriedky budú použité na tlač materiálov, zakúpenie učebných pomôcok, kancelárskych a školských potrieb, na odmenu pre súťažiacich žiakov a koordinátora projektu.</t>
    </r>
  </si>
  <si>
    <r>
      <t xml:space="preserve">Základná škola Horné Semerovce projektom </t>
    </r>
    <r>
      <rPr>
        <i/>
        <sz val="10"/>
        <color indexed="8"/>
        <rFont val="Calibri"/>
        <family val="2"/>
      </rPr>
      <t>Ako sme unikli nástrahám</t>
    </r>
    <r>
      <rPr>
        <sz val="10"/>
        <color indexed="8"/>
        <rFont val="Calibri"/>
        <family val="2"/>
      </rPr>
      <t xml:space="preserve"> svojimi aktivitami učí deti, aké nebezpečenstvá skrývajú technické vymoženosti, ktoré sú ich každodennými spoločníkmi. Jeho snahou je naučiť deti správne reagovať v krízových situáciách. V škole sa objavuje Telkáčik, zlý Interneto, Knihomoľ, aby deťom ukázali čo áno a čo nie. Učenie je zábava, vedomosti sú cenným pomocníkom na ceste životom. Finančné prostriedky budú použité na zakúpenie kníh, spoločenských hier, tlač materiálov, na kúpu výtvarného materiálu a kancelárskych potrieb a odmenu pre koordinátora projektu.</t>
    </r>
  </si>
  <si>
    <r>
      <t xml:space="preserve">Žiaci ôsmeho a deviateho ročníka so Základnej školy  J. A. Komenského vo Veľkom Mederi , na hodinách informatiky a slovenského jazyka v projekte </t>
    </r>
    <r>
      <rPr>
        <i/>
        <sz val="10"/>
        <color indexed="8"/>
        <rFont val="Calibri"/>
        <family val="2"/>
      </rPr>
      <t>Digitálne stopy</t>
    </r>
    <r>
      <rPr>
        <sz val="10"/>
        <color indexed="8"/>
        <rFont val="Calibri"/>
        <family val="2"/>
      </rPr>
      <t xml:space="preserve"> vytvoria prezentácie, aplikácie a letáky o digitálny stopách  ktoré zanechávame, prevencii  predchádzania rizikového zdieľania a pomoci v prípade negatívnych prejavov.  Hlavnou cieľovou skupinou sú žiaci druhého stupňa základných škôl v meste, stredných škôl (OA a gymnázium), rodičia a ostatní záujemcovia o prevenciu bezpečného surfovania a zdieľania informácií o sebe. Vytvorené aplikácie pre smartfóny budú zdieľané na internete. Propagácia žiackych prác a propagačných materiálov bude zabezpečená na internete, v miestnej tlači, na miestnych školách a médiách. Finančné prostriedky budú použité na zakúpenie odbornej literatúry, tlač materiálov, samolepiek a roll-upov, na kúpu materiálu pre tvorivú dielňu a kancelárskych potrieb.</t>
    </r>
  </si>
  <si>
    <r>
      <t xml:space="preserve">Cieľom projektu </t>
    </r>
    <r>
      <rPr>
        <i/>
        <sz val="10"/>
        <color indexed="8"/>
        <rFont val="Calibri"/>
        <family val="2"/>
      </rPr>
      <t>Rozprávajme sa</t>
    </r>
    <r>
      <rPr>
        <sz val="10"/>
        <color indexed="8"/>
        <rFont val="Calibri"/>
        <family val="2"/>
      </rPr>
      <t xml:space="preserve"> skúma autentické skúsenosti žiakov 9. ročníkov Základnej školy J. J. Thurzu  v Detve, ich emócie a postoje vo vzťahu k on-line svetu. V prvej fáze projektu formou autobiografických výtvarných výpovedí smeruje projekt nahliadnutím do vnútra (tvorba Denníka internetového dieťaťa), v druhej fáze analyzuje a štatisticky vyhodnocuje výsledky vopred pripravených dotazníkov. Spojením všetkých nadobudnutých hodnôt hľadá riešenia a analyzuje aktuálnu situáciu. V poslednej fáze žiaci vytvárajú svoj vlastný bezpečný priestor, ktorý má byť podnetom pre zlepšenie komunikácie medzi žiakmi a zlepšenie ich vzájomných vzťahov, ktoré sú odrazovým mostíkom do vzťahov v on-line svete. Finančné prostriedky budú použité na zakúpenie drevených paliet, sedacích vakov a podušiek.</t>
    </r>
  </si>
  <si>
    <r>
      <t xml:space="preserve">Zámerom projektu </t>
    </r>
    <r>
      <rPr>
        <i/>
        <sz val="10"/>
        <color indexed="8"/>
        <rFont val="Calibri"/>
        <family val="2"/>
      </rPr>
      <t>Dva svety</t>
    </r>
    <r>
      <rPr>
        <sz val="10"/>
        <color indexed="8"/>
        <rFont val="Calibri"/>
        <family val="2"/>
      </rPr>
      <t xml:space="preserve"> Základnej školy v Kladzanoch je priblížiť žiakom dva svety. Svet jednoduchý, prostý, nie ľahký, ale spätý s prírodou a zvieratami. Druhý svet počítačov, mobilov, internetu, bez ktorého si dnes svoj život nevieme predstaviť. Cieľom je nenásilne dospieť k hlavnej myšlienke tohto projektu - poučiť deti o nebezpečenstvách pri nerozumnom používaní komunikačnej technológie. Tým predísť nepríjemným situáciám a rizikám. Žiaci vytvoria pravidlá bezpečného správania sa na internete a poučení v tejto oblasti budú aj rodičia žiakov. Finančné prostriedky budú použité na odmeny pre odborných lektorov, kancelárske potreby a výrobu fotografií.</t>
    </r>
  </si>
  <si>
    <r>
      <t xml:space="preserve">Projekt </t>
    </r>
    <r>
      <rPr>
        <i/>
        <sz val="10"/>
        <color indexed="8"/>
        <rFont val="Calibri"/>
        <family val="2"/>
      </rPr>
      <t xml:space="preserve">SecurITy </t>
    </r>
    <r>
      <rPr>
        <sz val="10"/>
        <color indexed="8"/>
        <rFont val="Calibri"/>
        <family val="2"/>
      </rPr>
      <t>sa zameriava na zavádzanie problematiky počítačovej bezpečnosti do výučby pre najstarších študentov Gymnázia sv. Edity Steinovej v Košiciach na primeranej odbornej úrovni. V rámci projektu sa rieši doplnenie informatickej knižnice o odborné publikácie, ktoré sa použijú aj priamo vo vyučovaní. Najdôležitejšou aktivitou je inovácia výučby projektovým vyučovaním, výstupom ktorého bude posterová prezentácia na škole a nadväzujúca séria besied z odborníkmi z IT oblasti a odbornou exkurziou v medzinárodnom dátovom centre. Na záver projektu pripravia študenti 5. ročníka školenie pre učiteľov zamerané na aktualizáciu ich vedomostí z oblasti počítačovej bezpečnosti. Finančné prostriedky budú použité na nákup knižných titulov do informatickej knižnice, tlač posterov a školiacich materiálov, kancelárske pomôcky a na cestovné náklady na exkurziu.</t>
    </r>
  </si>
  <si>
    <r>
      <t xml:space="preserve">Základná škola Korň chce realizáciou projektu </t>
    </r>
    <r>
      <rPr>
        <i/>
        <sz val="10"/>
        <color indexed="8"/>
        <rFont val="Calibri"/>
        <family val="2"/>
      </rPr>
      <t xml:space="preserve">Aby sme boli v bezpečí </t>
    </r>
    <r>
      <rPr>
        <sz val="10"/>
        <color indexed="8"/>
        <rFont val="Calibri"/>
        <family val="2"/>
      </rPr>
      <t>podporiť žiakov ktorý sú  obetami kyberšikany. Prostredníctvom projektového vyučovania sa snažia oboznámiť žiakov s možnosťou prevencie v tejto oblasti. Jednotlivými aktivitami sa snažili osloviť širokú verejnosť a zvyšovať povedomie bezpečného správania sa na komunikačných internetových kanáloch. Realizáciou projektu budú vytvorené nové propagačné materiály, náučná prezentácia a náučná brožúra, ktoré budú slúžiť ako osvetový materiál k danej problematike.  Finančné prostriedky budú použité hlavne na kúpu odbornej náučnej literatúry a ďalej na zakúpenie výtvarných a kancelárskych potrieb.</t>
    </r>
  </si>
  <si>
    <r>
      <t xml:space="preserve">Základná škola Kulíškova v Bratislave realizáciou projektu </t>
    </r>
    <r>
      <rPr>
        <i/>
        <sz val="10"/>
        <color indexed="8"/>
        <rFont val="Calibri"/>
        <family val="2"/>
      </rPr>
      <t>IKT pre a proti</t>
    </r>
    <r>
      <rPr>
        <sz val="10"/>
        <color indexed="8"/>
        <rFont val="Calibri"/>
        <family val="2"/>
      </rPr>
      <t xml:space="preserve"> ukáže žiakom ako efektívne využívať IKT a iné technické novinky. Aby moderné technológie boli deťom nápomocné a neslúžili len  ako zlodeji času,  nekontrolovanej zábavy a rôznych rizík a ohrození. Finančné prostriedky budú použité zakúpenie výtvarných a kancelárskych potrieb.</t>
    </r>
  </si>
  <si>
    <r>
      <t xml:space="preserve">Žiaci 7. a 8. ročníka základnej školy Ľudovíta Fullu v Košiciach budú v spolupráci s odbornými lektormi na hodinách mediálnej výchovy pripravovať rozhovory, ankety, riporty i správy tematicky venované nástrahám i výhodám používania mobilov, tabletov vo voľnom čase i na vyučovaní. Výstupy projektu </t>
    </r>
    <r>
      <rPr>
        <i/>
        <sz val="10"/>
        <color indexed="8"/>
        <rFont val="Calibri"/>
        <family val="2"/>
      </rPr>
      <t>Full TV</t>
    </r>
    <r>
      <rPr>
        <sz val="10"/>
        <color indexed="8"/>
        <rFont val="Calibri"/>
        <family val="2"/>
      </rPr>
      <t xml:space="preserve"> budú pravidelne odvysielané v školskej televízii. Cieľom je obohatiť vyučovanie mediálnej výchovy o praktické skúsenosti, rozvíjať kritické myslenie pri hľadaní či získavaní informácií a názorov a budovať zodpovednosť za odvysielané mediálne obsahy. Súčasťou projektových aktivít je mediálna konferencia pre žiakov 2. stupňa i rodičov. Finančné prostriedky budú použité na propagáciu projektových aktivít v podobe plagátov, bulletin - školiaci materiál pre účastníkov konferencie a odmeny pre externých lektorov.</t>
    </r>
  </si>
  <si>
    <r>
      <t xml:space="preserve">Projekt </t>
    </r>
    <r>
      <rPr>
        <i/>
        <sz val="10"/>
        <color indexed="8"/>
        <rFont val="Calibri"/>
        <family val="2"/>
      </rPr>
      <t>Letom svetom s tabletom</t>
    </r>
    <r>
      <rPr>
        <sz val="10"/>
        <color indexed="8"/>
        <rFont val="Calibri"/>
        <family val="2"/>
      </rPr>
      <t xml:space="preserve"> je dobrodružným výletom žiakov ZŠ Pavla Križku v Kremnici. Žiaci vytvoria internetový časopis, natočia video z literárnej exkurzie, zhotovia fotodokumentáciu o svojom meste. Prečítajú e-knihy a vyskúšajú nové výučbové programy. O bezpečnom využívaní informačných technológií ich poučia psychológovia. Získané poznatky spracujú formou náučných tabúľ, ktoré dotvoria interiér počítačovej učebne. Žiaci získajú z uskutočnených aktivít nielen veľa zážitkov, ale i poznanie, že svet je jedno krásne miesto, ak sa naučia čeliť jeho nástrahám. Finančné prostriedky budú použité na kúpu e-kníh, výučbového programu, odbornej literatúry, odmien pre lektorov a výtvarný materiál.</t>
    </r>
  </si>
  <si>
    <r>
      <t xml:space="preserve">Projekt </t>
    </r>
    <r>
      <rPr>
        <i/>
        <sz val="10"/>
        <color indexed="8"/>
        <rFont val="Calibri"/>
        <family val="2"/>
      </rPr>
      <t>Páchateľ alebo obeť</t>
    </r>
    <r>
      <rPr>
        <sz val="10"/>
        <color indexed="8"/>
        <rFont val="Calibri"/>
        <family val="2"/>
      </rPr>
      <t xml:space="preserve"> je zameraný pre žiakov všetkých ročníkov ZŠ s MŠ s VJM Alapiskola és Óvoda z obce Vlčany, pre ich rodičov a tiež pre širokú verejnosť. Aktivity sú rozdelené podľa veku a záujmu žiakov a ostatných účastníkov projektu, avšak všetky sú zamerané na bezpečnosť používania nových komunikačných technológií. Vytvorená brožúra s DVD bude nápomocná aj ostatným školám a pedagógom. Finančné prostriedky budú požité na tlač brožú a výrobu DVD, kancelársky a výtvarný materiál.</t>
    </r>
  </si>
  <si>
    <r>
      <t>Projekt</t>
    </r>
    <r>
      <rPr>
        <i/>
        <sz val="10"/>
        <color indexed="8"/>
        <rFont val="Calibri"/>
        <family val="2"/>
      </rPr>
      <t xml:space="preserve"> Pavučina </t>
    </r>
    <r>
      <rPr>
        <sz val="10"/>
        <color indexed="8"/>
        <rFont val="Calibri"/>
        <family val="2"/>
      </rPr>
      <t>je určený pre žiakov druhého stupňa Základnej školy s materskou školou v Rakovciach nad Ondavou. Cieľom projektu je vytvoriť súbor pravidiel pre žiakov a rodičov k bezpečnej práci na internete, kyberhliadky, ktoré budú preventívne pôsobiť medzi žiakmi v rámci rovesníckeho vzdelávania. Výtvarná súťaž, scénka a besedy s odborníkmi prispejú k zvýšeniu povedomia žiakov v rámci bezpečného internetu. Finančné prostriedky budú požité na zakúpenie kníh, cestovné na exkurziu a kancelárske potreby.</t>
    </r>
  </si>
  <si>
    <r>
      <t xml:space="preserve">Projekt </t>
    </r>
    <r>
      <rPr>
        <i/>
        <sz val="10"/>
        <color indexed="8"/>
        <rFont val="Calibri"/>
        <family val="2"/>
      </rPr>
      <t>Internet - bezpečný, či nebezpečný svet</t>
    </r>
    <r>
      <rPr>
        <sz val="10"/>
        <color indexed="8"/>
        <rFont val="Calibri"/>
        <family val="2"/>
      </rPr>
      <t xml:space="preserve"> podporuje dôležitú súčasť prevencie a osvety so zameraním sa na problematiku kyberšikany. Cieľom projektu je aby žiaci Základnej školy Námestie mladosti 1 v Žiline dokázali vytvoriť vhodné materiály, prezentáciu pre rovesníkov a rozpoznali nástrahy internetu. Aby sa naučili brániť, pohotovo reagovať na problémy a svoje poznatky aplikovali v rámci peer skupiny. Informácie sa sprístupnia aj širšej verejnosti – rodičom a zamestnancom školy. Finančné prostriedky budú použité na výtvarný materiál, kancelárske potreby a odmeny pre žiakov a učiteľov.</t>
    </r>
  </si>
  <si>
    <r>
      <t xml:space="preserve">Projekt </t>
    </r>
    <r>
      <rPr>
        <i/>
        <sz val="10"/>
        <color indexed="8"/>
        <rFont val="Calibri"/>
        <family val="2"/>
      </rPr>
      <t>Nebojím sa internetu</t>
    </r>
    <r>
      <rPr>
        <sz val="10"/>
        <color indexed="8"/>
        <rFont val="Calibri"/>
        <family val="2"/>
      </rPr>
      <t xml:space="preserve"> je  zameraný na bezpečnosť detí a mládeže, v oblasti internetu, mobilov a nových technológií. Aktivity sú určené pre žiakov z rôznych ročníkov  zo základnej školy v Žiary nad Hronom, pričom chcú prepojiť aktivitu starších žiakov s mladšími žiakmi formou rovesníckeho vyučovania. Výstupom projektu bude  video-rozprávka s tematikou rizík internetu a zhotovenie hravého koberca s hrou "Šikovnejší vyhráva". Finančné prostriedky budú použité na náklady na exkurziu, kancelárske potreby a zakúpenie koberca.</t>
    </r>
  </si>
  <si>
    <r>
      <t xml:space="preserve">Žiaci vyšších ročníkov Gymnázium Bytča sa svojimi aktivitami v projekte </t>
    </r>
    <r>
      <rPr>
        <i/>
        <sz val="10"/>
        <color indexed="8"/>
        <rFont val="Calibri"/>
        <family val="2"/>
      </rPr>
      <t>Kamarát Internet</t>
    </r>
    <r>
      <rPr>
        <sz val="10"/>
        <color indexed="8"/>
        <rFont val="Calibri"/>
        <family val="2"/>
      </rPr>
      <t xml:space="preserve"> budú snažiť ukázať mladším spolužiakom a žiakom základných škôl v regióne, rodičom, ale aj učiteľom, ako odhaliť u seba, alebo u kamaráta závislosť na počítači, či mobile, ako s ňou bojovať a ako odhalit a bojovať s kyberšikanou. Cieľom aktivít je komunikácia žiakov medzi sebou, hľadanie riešení na problémy súvisiace s bezpečnosťou na internete a zapojenie sa k Svetovému dňu bez mobilu a Dňu pre bezpečnejší Internet. Finančné prostriedky budú použité na zabezpečenie lektorov, študijnú literatúru, tlač materiálov a kancelárske potreby.</t>
    </r>
  </si>
  <si>
    <r>
      <t xml:space="preserve">Žiaci gymnázia Ivana Kraska v Rimavskej Sobote sa zapoja do projektových akcií súvisiacich s problémom kyberšikanovania a svoje nadobudnuté vedomosti sprostredkujú širokej verejnosti. V rámci realizácie projektu </t>
    </r>
    <r>
      <rPr>
        <i/>
        <sz val="10"/>
        <color indexed="8"/>
        <rFont val="Calibri"/>
        <family val="2"/>
      </rPr>
      <t>Stop kyberšikane!</t>
    </r>
    <r>
      <rPr>
        <sz val="10"/>
        <color indexed="8"/>
        <rFont val="Calibri"/>
        <family val="2"/>
      </rPr>
      <t xml:space="preserve"> budú šíriť povedomie o fenoméne kyberšikanovania, poukazujú na problém zverejňovania nežiadaných fotografií a bezpečného využívania internetu. Výsledkom projektu je divadelné predstavenie pre materské školy, tvorba workshopov pre spolužiakov, prezentácia fotoreportáže, krátkych správ, ako aj videa na webovej stránke školy a v regionálnych portáloch. Finančné prostriedky budú použité na zabezpečenie lektorov, tlač materiálov, výroba bannera a kancelárske potreby.</t>
    </r>
  </si>
  <si>
    <r>
      <t xml:space="preserve">Klub priateľov zrakovo postihnutej mládeže pri SOŠ pre žiakov so zrakovým postihnutím z Spojenej školy internátnej v Levoči bude realizovať projekt </t>
    </r>
    <r>
      <rPr>
        <i/>
        <sz val="10"/>
        <color indexed="8"/>
        <rFont val="Calibri"/>
        <family val="2"/>
      </rPr>
      <t>Aby bol internet len našim pomocníkom</t>
    </r>
    <r>
      <rPr>
        <sz val="10"/>
        <color indexed="8"/>
        <rFont val="Calibri"/>
        <family val="2"/>
      </rPr>
      <t>. Projekt naučí žiakov predchádzať i efektívne riešiť problémové situácie, do ktorých ich môže používanie internetu bez sebakontroly a reflexie dostať. Mladí ľudia so zrakovým a telesným postihnutím sú skupinou, ktorá je v ešte väčšej miere ohrozená týmito rizikami, keďže internet je v mnohých prípadoch jediným bezbariérovým prostredím, do ktorého sa môžu poľahky dostať. Projekt bude realizovaný vo forme projektového vyučovania na siedmych stretnutiach, pre učiteľov a žiakov, kde sa postupne oboznámia s hrozbou kyberšikany, rizikami novodobých závislostí ,  zúčastnia sa exkurzií (OLUP, Žakovce) a naučia sa identifikovať a diferencovať potenciálne nebezpečenstvo pri používaní internetu. Finančné prostriedky budú použité na cestovné náklady na exkurzie, výrobu roll-up bannerov, kancelárske pomôcky a materiál a tiež na odbornú literatúru.</t>
    </r>
  </si>
  <si>
    <r>
      <t xml:space="preserve">Študenti z Obchodnej akadémie Rožňava v rámci projektu </t>
    </r>
    <r>
      <rPr>
        <i/>
        <sz val="10"/>
        <color indexed="8"/>
        <rFont val="Calibri"/>
        <family val="2"/>
      </rPr>
      <t>SAFER INTERNET DAY 2016 v OA Rožňava</t>
    </r>
    <r>
      <rPr>
        <sz val="10"/>
        <color indexed="8"/>
        <rFont val="Calibri"/>
        <family val="2"/>
      </rPr>
      <t xml:space="preserve"> pripravia workshop s pozvanými odborníkmi zameraný na bezpečnosť internetu. Touto akciou si pripomenú medzinárodný SAFER INTERNET DAY na ktorom odprezentujú aj svoje vedomosti získané z doporučenej odbornej literatúry a predstavia práce svojich spolužiakov (billboardy, plagáty, prezentácie a videá) na tému bezpečnosti využívania internetu. Žiaci pod vedením koordinátorky vykonajú prieskum o internete a bezpečnosti na ňom medzi účastníkmi workshopu a výsledky zverejnia na svojej stránke. Z workshopu bude vytvorená brožúra, ktorú škola ponúkne rodičom na rodičovskom združení. Finančné prostriedky budú použité na prenájom sály (škola nedisponuje priestorom pre 300 ľudí), náklady spojené so zabezpečením odborných lektorov, odmenu pre fotografa a kameramana, kancelárske pomôcky a materiál.</t>
    </r>
  </si>
  <si>
    <r>
      <t xml:space="preserve">Stredná odborná škola z Tisova chce realizáciou projektu </t>
    </r>
    <r>
      <rPr>
        <i/>
        <sz val="10"/>
        <color indexed="8"/>
        <rFont val="Calibri"/>
        <family val="2"/>
      </rPr>
      <t xml:space="preserve">Bargain Hunters (Lovci zľiav) </t>
    </r>
    <r>
      <rPr>
        <sz val="10"/>
        <color indexed="8"/>
        <rFont val="Calibri"/>
        <family val="2"/>
      </rPr>
      <t>naučiť študentov orientovať sa v štátnych a medzinárodných inštitúciách, ktoré bránia práva zákazníka. 
Naučiť ich aktívne brániť svoje práva ako zákazníka pri online nakupovaní, bezpečnému internet bankingu, vysvetliť im potrebu bezpečného hesla a objasniť platobné procesory PayPal, Google Checkout alebo Click2Pay. Výstupom projektu budú náučné videá, animácie, plagáty a interaktívny pracovný zošita na tému bezpečné online nakupovanie a ich následná prezentácia, ukážky a poskytnutie videí aj základným školám a klubu dôchodcov v Tisovci. Finančné prostriedky budú využité na nákup kancelárskeho a výtvarného materiálu potrebného na tvorbu plagátov a letákov.</t>
    </r>
  </si>
  <si>
    <r>
      <t xml:space="preserve">Cieľom projektu </t>
    </r>
    <r>
      <rPr>
        <i/>
        <sz val="10"/>
        <color indexed="8"/>
        <rFont val="Calibri"/>
        <family val="2"/>
      </rPr>
      <t>Spoločne proti kyberšikane</t>
    </r>
    <r>
      <rPr>
        <sz val="10"/>
        <color indexed="8"/>
        <rFont val="Calibri"/>
        <family val="2"/>
      </rPr>
      <t xml:space="preserve"> je zvýšiť  povedomie študentov Strednej odbornej školy Juraja Ribaya v Bánovciach nad Bebravouo o fenoméne kyberšikany. Žiaci absolvujú besedu s odbornými pracovníčkami z Centra pedagogicko-psychologického poradenstva a prevencie na tému kyberšikana, workshop na tému "Spoločne proti kyberšikane" s modelovými situáciami jednotlivých stupňov kyberšikany. Pod vedením koordinátorky projektu študenti pripravia informačné materiály, vytvoria DVD na tému ako eliminovať násilie, agresivitu a šikanovanie na školách. Realizáciou projektu sa očakáva, že žiaci, ktorí absolvujú pripravené aktivity, budú schopní lepšie rozpoznávať hrozby a riziká a zároveň sa pred nimi chrániť. Finančné prostriedky budú použité na zabezpečenie lektorov, občerstvenie účastníkov workshopu, tlač materiálov a kancelárske potreby.</t>
    </r>
  </si>
  <si>
    <r>
      <t xml:space="preserve">Projekt je zameraný na  žiakov druhého a štvrtého  ročníka základnej školy Pavla Országha Hviezdoslava v Trstenej. Cieľom projektu </t>
    </r>
    <r>
      <rPr>
        <i/>
        <sz val="10"/>
        <color indexed="8"/>
        <rFont val="Calibri"/>
        <family val="2"/>
      </rPr>
      <t>Budeme sa spolu diviť aké tu máme divy a to aj bez ctrl+c a ctrl+v</t>
    </r>
    <r>
      <rPr>
        <sz val="10"/>
        <color indexed="8"/>
        <rFont val="Calibri"/>
        <family val="2"/>
      </rPr>
      <t xml:space="preserve"> je aby deti spoznali svoj región, objavia jeho krásy, dominanty  a jeho jedinečnosť. Tvorivými a problémovými úlohami sa naučia vnímať bohatstvo svojho rodného regiónu, objavia najkrajšie a najvzácnejšie divy Oravy a svoje skúsenosti a zážitky budú interpretovať  prostredníctvom elektronickej knihy ďalším žiakom, ktorí sa rozhodnú spoznávať tento región. Deti budú pracovať na  úlohách, ktoré  následne v reálnom živote aj využijú a tak si budú môcť overiť  správnosť svojho riešenia. Finančné prostriedky budú použité na náklady spojené s exkurziami, kancelársky a výtvarný materiál.</t>
    </r>
  </si>
  <si>
    <r>
      <t xml:space="preserve">V rámci projektu </t>
    </r>
    <r>
      <rPr>
        <i/>
        <sz val="10"/>
        <color indexed="8"/>
        <rFont val="Calibri"/>
        <family val="2"/>
      </rPr>
      <t xml:space="preserve">Deti v sieti </t>
    </r>
    <r>
      <rPr>
        <sz val="10"/>
        <color indexed="8"/>
        <rFont val="Calibri"/>
        <family val="2"/>
      </rPr>
      <t>sa žiaci 5.-8. ročníka zo  základnej školy s materskou školou v Angely Merici sa zapoja do aktivít na hodinách informatiky. Cieľom je učiť žiakov spolupracovať, prijať iný názor. Vytvoria dotazník pre rodičov ako využívajú internet a pripravia desatoro správneho používania internetu. Pomocou vybraných nástrojov vytvoria výučbové materiály pre mladších spolužiakov. Výstupom z projektu bude samostatné číslo školského časopisu, výstava na koncoročnom festivale, zverejnenie na web stránke školy. Použitie finančných prostriedkov bude zamerané na tlač materiálov, kancelárske potreby a získanie výučbových softvérov.</t>
    </r>
  </si>
  <si>
    <r>
      <t xml:space="preserve">Projekt je určený pre žiakov  7. a 8. ročníka základnej školy vo Vínnom, ktorí na mediálnej výchove vytvoria scenár na tému projektu </t>
    </r>
    <r>
      <rPr>
        <i/>
        <sz val="10"/>
        <color indexed="8"/>
        <rFont val="Calibri"/>
        <family val="2"/>
      </rPr>
      <t>Veselo i vážne facebookovým svetom</t>
    </r>
    <r>
      <rPr>
        <sz val="10"/>
        <color indexed="8"/>
        <rFont val="Calibri"/>
        <family val="2"/>
      </rPr>
      <t>. Pre spolužiakov a rodičov nacvičia krátke divadlo.  Pre lepšie prepojenie s témou  sa využijú  plagáty vytvorené na hodinách výtvarnej výchovy  a naučia sa pripraviť putovnú výstavu. Internetová kniha, ktorú sa  naučia vytvoriť  na hodinách informatickej výchovy bude slúžiť na propagovanie tejto aktivity. Odohrané divadelné predstavenia a výstava na susedných školách otvoria túto tému a dajú žiakom malé rady na bezpečné používane facebooku. Finančné prostriedky poslúžia na výtvarný  materiál a cestovné.</t>
    </r>
  </si>
  <si>
    <r>
      <t xml:space="preserve">Žiaci 5. - 9. ročníka Základnej školy v Trstenej v rámci projektu </t>
    </r>
    <r>
      <rPr>
        <i/>
        <sz val="10"/>
        <color indexed="8"/>
        <rFont val="Calibri"/>
        <family val="2"/>
      </rPr>
      <t>Školská televízia</t>
    </r>
    <r>
      <rPr>
        <sz val="10"/>
        <color indexed="8"/>
        <rFont val="Calibri"/>
        <family val="2"/>
      </rPr>
      <t xml:space="preserve"> budú počas celého školského roka vytvárať dokumenty a relácie, na učiteľmi zadané témy. Súčasťou projektu budú aj správy, v ktorých budú žiacke tímy v zložení kameraman, redaktor, moderátor, strihač, osvetľovač a zvukár, vytvárať prehľad o dianí na škole. Správy budú prebiehať na televíznej obrazovke, ktorá bude umiestnená na chodbe školy. Na záver projektu budú najlepšie príspevky ocenené na slávnostnom galavečeri, kde sa školská televízia bude prezentovať pred rodičmi a verejnosťou. Finančné prostriedky budú použité na náklady spojené s exkurziami, kancelársky a výtvarný materiál.</t>
    </r>
  </si>
  <si>
    <r>
      <t xml:space="preserve">Žiaci 5. až 9. ročníka zo základnej školy s materskou školou v  Lokci v rámci projektu </t>
    </r>
    <r>
      <rPr>
        <i/>
        <sz val="10"/>
        <color indexed="8"/>
        <rFont val="Calibri"/>
        <family val="2"/>
      </rPr>
      <t>Deti v sieti</t>
    </r>
    <r>
      <rPr>
        <sz val="10"/>
        <color indexed="8"/>
        <rFont val="Calibri"/>
        <family val="2"/>
      </rPr>
      <t>, budú oboznámení s rizikami internetu, sociálnych sietí, kyberšikany a závislosti od multimédií. Zároveň si vyskúšajú, ako môžu zmysluplne a zodpovedne využívať počítačovú technológiu.Všetky výstupy budú zaslané v elektronickej podobe aj žiakom partnerskej školy v Bohdanovciach.  Finančné prostriedky budú použité na nákup licencie pre vzdelávací program LanSchool, cestovné náklady spojené s exkurziou, výtvarný materiál na tvorbu a tlač plagátov a nákup lega.</t>
    </r>
  </si>
  <si>
    <r>
      <t xml:space="preserve">Prostredníctvom projektu </t>
    </r>
    <r>
      <rPr>
        <i/>
        <sz val="10"/>
        <color indexed="8"/>
        <rFont val="Calibri"/>
        <family val="2"/>
      </rPr>
      <t>Bezpečne vo virtuálnom svete</t>
    </r>
    <r>
      <rPr>
        <sz val="10"/>
        <color indexed="8"/>
        <rFont val="Calibri"/>
        <family val="2"/>
      </rPr>
      <t xml:space="preserve"> sa žiaci zo základnej školy s materskou školou sv. Dominika Savia Dubnica nad Váhom oboznámia predovšetkým s pozitívnymi možnosťami využitia moderných informačno-komunikačných technológií a ich bezpečným používaním. Na propagáciu vytvoria školský časopis, pracovný list pre žiakov 1. stupňa, informačné letáky a infopanely. Nacvičia si dramatizáciu fiktívneho rozhovoru Ľudovíta Štúra s mladými ľuďmi súčasnej doby o moderných komunikačných technológiách. Zorganizujú videokonferenciu s partnerskou českou školou spojenou so súťažným kvízom zameraným na klady a zápory využívania informačno-komunikačných technológií a reklamy. Výstupy projektu budú prezentované pred širokou verejnosťou s účasťou regionálnej televízie a redaktora mestských novín. Finančné prostriedky budú využité na exkurziu do Múzea Ľudovíta Štúra v Modre, na kancelárske potreby a výtvarný materiál.</t>
    </r>
  </si>
  <si>
    <r>
      <t xml:space="preserve">Projekt </t>
    </r>
    <r>
      <rPr>
        <i/>
        <sz val="10"/>
        <color indexed="8"/>
        <rFont val="Calibri"/>
        <family val="2"/>
      </rPr>
      <t>Virtuálny svet v sociálnej reklame</t>
    </r>
    <r>
      <rPr>
        <sz val="10"/>
        <color indexed="8"/>
        <rFont val="Calibri"/>
        <family val="2"/>
      </rPr>
      <t xml:space="preserve"> je určený pre žiakov 8.-9. ročníka základnej školy s materskou školou v  Hriňovej. Hlavným cieľom projektu je prostredníctvom sociálnej reklamy ponúknuť riešenia o možných rizikách a nástrahách spojených s používaním moderných technológií. V rámci projektu budú žiaci pracovať na 5 aktivitách, ktoré sú zamerané na prevenciu, vzdelávanie, propagáciu a tvorivosť. Výstupom projektu budú letáky, reklamné tabule so sloganmi, plagáty a edukačné video. Finančné prostriedky budú využité na výrobu a tlač plagátov a roll-upu, kancelárske potreby a výtvarný materiál.</t>
    </r>
  </si>
  <si>
    <r>
      <t xml:space="preserve">Projekt </t>
    </r>
    <r>
      <rPr>
        <i/>
        <sz val="10"/>
        <color indexed="8"/>
        <rFont val="Calibri"/>
        <family val="2"/>
      </rPr>
      <t>Oáza bezpečného internetu</t>
    </r>
    <r>
      <rPr>
        <sz val="10"/>
        <color indexed="8"/>
        <rFont val="Calibri"/>
        <family val="2"/>
      </rPr>
      <t xml:space="preserve"> realizovaný na Základnej škole s materskou v Prakovciach znamená prechod od teórie k praxi. Prináša softvérové zabezpečenie najvyužívanejšej počítačovej učebne a tým aj ochranu žiakov, rovnako ako aj zefektívnenie a zatraktívnenie vyučovacieho procesu. Žiaci 9. ročníka vytvárajú informačný materiál určený žiakom školy, ich rodičom a širokej verejnosti. O projekte a využívaní nových komunikačných technológií a ochrane pred ich rizikami bude verejnosť informovaná prostredníctvom školského časopisu Priatelia, webovej stránky školy a obce. Finančné prostriedky budú použité na zabezpečenie počítačovej učebne softvérom Lanschool, odborného lektora pre celoškolskú prednášku a diskusiu, tlač informačnej brožúrky a posterov.</t>
    </r>
  </si>
  <si>
    <r>
      <t xml:space="preserve">Cieľom projektu </t>
    </r>
    <r>
      <rPr>
        <i/>
        <sz val="10"/>
        <color indexed="8"/>
        <rFont val="Calibri"/>
        <family val="2"/>
      </rPr>
      <t xml:space="preserve"> Internetový svet pod kontrolou </t>
    </r>
    <r>
      <rPr>
        <sz val="10"/>
        <color indexed="8"/>
        <rFont val="Calibri"/>
        <family val="2"/>
      </rPr>
      <t xml:space="preserve">realizovaného na základnej škole v Kremnici je, aby sa žiaci naučili zodpovedne a bezpečne správať pri využívaní nových komunikačných technológií. Žiaci vyšších ročníkov poskytnú svoje vedomosti, skúsenosti a zážitky prostredníctvom videí a prezentácií mladším spolužiakom, rodičom a učiteľom. Natočené videá a vytvorené prezentácie sa stanú učebnými pomôckami na DVD nosičoch a na webovej stránke našej školy. Finančné prostriedky budú použité na nákup softvéru na tvorbu a úpravu videa, prenájom kamery a kancelárske potreby. </t>
    </r>
  </si>
  <si>
    <r>
      <t xml:space="preserve">Projekt </t>
    </r>
    <r>
      <rPr>
        <i/>
        <sz val="10"/>
        <color indexed="8"/>
        <rFont val="Calibri"/>
        <family val="2"/>
      </rPr>
      <t xml:space="preserve">Animals are great friends </t>
    </r>
    <r>
      <rPr>
        <sz val="10"/>
        <color indexed="8"/>
        <rFont val="Calibri"/>
        <family val="2"/>
      </rPr>
      <t>má pomôcť žiakom 6. ročníka základnej školy v  Sačurove zvládnuť gramatiku prítomného jednoduchého a priebehového času. Pomocou využitia sociálnej siete Facebook, ako nového komunikačného prostriedku medzi učiteľom a žiakom, kde budú žiaci vzájomne zdieľať jednotlivé výstupy - plagáty, krátke videá, prezentácie a rozprávky o zvieratkách a zároveň diskutovať s učiteľom a vzdelávať sa. Cieľom je nielen zlepšenie komunikačných schopností a zvýšenie záujmu o učenie sa anglického jazyka, ale aj metódou zážitkového učenia rozvoj emocionálnej stránky žiakov, kreatívneho myslenia a trvalejšie zapamätania si učiva. Finančné prostriedky sú určené na nákup edukačných pomôcok pri výučbe anglického jazyka, výtvarné a kancelárske pomôcky a materiál.</t>
    </r>
  </si>
  <si>
    <r>
      <t xml:space="preserve">Hlavným cieľom projektu </t>
    </r>
    <r>
      <rPr>
        <i/>
        <sz val="10"/>
        <color indexed="8"/>
        <rFont val="Calibri"/>
        <family val="2"/>
      </rPr>
      <t xml:space="preserve">Net-art alebo Ako sa nezapliesť do "siete" </t>
    </r>
    <r>
      <rPr>
        <sz val="10"/>
        <color indexed="8"/>
        <rFont val="Calibri"/>
        <family val="2"/>
      </rPr>
      <t xml:space="preserve"> bude zabezpečenie osvety medzi ľuďmi pútavým a nenásilným spôsobom. Po oboznámení sa so základnými pravidlami netikety žiaci základnej školy  Cinobaňa nacvičia pútavé divadelné predstavenie poučného charakteru, v ktorom poukážu na tienisté stránky internetu. Predstavenie bude moderné a kontroverzné, aby bolo blízke detskému divákovi. Žiaci zrealizujú malé turné po školách v okolí. Finančné prostriedky budú použité na výrobu kostýmov, kancelársky a výtvarný materiál a cestovné výdavky spojené s divadelným turné.</t>
    </r>
  </si>
  <si>
    <t>Projekt PC na smetisko - deti na ihrisko? poukazuje na nevyhnutnosť informačných technológií v modernom svete, no zároveň vyzdvihuje hodnoty skutočného priateľstva a ľudského kontaktu. Interaktívnym vyučovaním a inovatívnymi metódami žiaci zo Základnej školy F. J. Fugu Vinné získajú väčšie poznatky o bezpečnom používaní internetu, zoznámia sa s hrozbou vzniku závislosti na počítači, počítačových hrách, mobile, spoznajú klady a zápory virtuálneho sveta. Plánovanými aktivitami (tvorba rozhlasovej relácie, plagátov, článkov, fotografická súťaž) sa rozvinie osobnosť žiakov. Finančné prostriedky budú použité na výrubu plagátov, náklady spojené s organizáciu futbalového turnaja a fotografickej súťaže, kancelársky a výtvarný materiál.</t>
  </si>
  <si>
    <r>
      <t xml:space="preserve">Projekt </t>
    </r>
    <r>
      <rPr>
        <i/>
        <sz val="10"/>
        <color indexed="8"/>
        <rFont val="Calibri"/>
        <family val="2"/>
      </rPr>
      <t>Moderne a bezpečne</t>
    </r>
    <r>
      <rPr>
        <sz val="10"/>
        <color indexed="8"/>
        <rFont val="Calibri"/>
        <family val="2"/>
      </rPr>
      <t xml:space="preserve"> realizovaný na  základnej škole Trenčíne, prinesie žiakom 3. - 7. ročníka poznatky zamerané na tému riziká používania nových informačných a komunikačných technológií a kyberšikany. Žiaci spracujú informácie v papierovej alebo grafickej podobe a následne odprezentujú svojim spolužiakom. Plagáty budú zverejnené a vystavené v priestoroch školy na špeciálnych nástenkách. Zároveň budú žiaci mať možnosť spoznať nové možnosti využívania moderných informačných a komunikačných technológií prostredníctvom modernej vyučovacej pomôcky - Lego robot, na ktorej budú demonštrovať svoje kritické myslenie, vyskúšajú si problémové vyučovanie a získajú možnosť zúčastniť sa medzinárodnej súťaže Trenčiansky robotický deň. Finančné prostriedky budú použité na cestovné náklady, tlač veľkoplošných plagátov, LEGO robota, na výtvarné a kancelárske pomôcky.</t>
    </r>
  </si>
  <si>
    <r>
      <t xml:space="preserve">Študenti súkromnej pedagogickej a sociálnej akadémia EBG z elokovaného pracoviska Žiar nad Hronom sa počas akcie Týždeň bezpečného používania IKT prostriedkov a internetu formou workshopov, besied a aktivít oboznámia s problematikou bezpečného využívania IKT a následne sa zapoja do prípravy kampane </t>
    </r>
    <r>
      <rPr>
        <i/>
        <sz val="10"/>
        <color indexed="8"/>
        <rFont val="Calibri"/>
        <family val="2"/>
      </rPr>
      <t>BEZPEČNÝ ŽIVOT S IKT</t>
    </r>
    <r>
      <rPr>
        <sz val="10"/>
        <color indexed="8"/>
        <rFont val="Calibri"/>
        <family val="2"/>
      </rPr>
      <t xml:space="preserve"> a jej loga, ktorú budú pripravovať svojpomocne pod vedením pedagógov školy. Vybraní študenti po vyškolení pripravia PEER program,  informačný materiál a sprievodný materiál pre vrstovníkov na iných stredných školách. Finančné prostriedky budú použité na zabezpečenie workshopu, tlače plagátov a letákov, kancelárske pomôcky a materiál.</t>
    </r>
  </si>
  <si>
    <t>Cirkevná základná škola Narnia</t>
  </si>
  <si>
    <t>Prvácke E-denníky</t>
  </si>
  <si>
    <t>Bargain Hunters (Lovci zliav)</t>
  </si>
  <si>
    <t>Súkromná stredná odborná škola CA&amp;TS</t>
  </si>
  <si>
    <r>
      <t xml:space="preserve">Študenti Gymnázia Ladislava Novomeského v Bratislave v rámci projektového vyučovania na hodinách informatiky  priblížia projektom </t>
    </r>
    <r>
      <rPr>
        <i/>
        <sz val="10"/>
        <color indexed="8"/>
        <rFont val="Calibri"/>
        <family val="2"/>
      </rPr>
      <t>Bol raz jeden internet</t>
    </r>
    <r>
      <rPr>
        <sz val="10"/>
        <color indexed="8"/>
        <rFont val="Calibri"/>
        <family val="2"/>
      </rPr>
      <t xml:space="preserve"> problematiku bezpečnosti internetu. Zábavnou a zároveň náučnou formou oslovia širokú verejnosť, budú diskutovať a pripomínať nástrahy internetu. V rámci projektu zorganizujú anketu a spracujú spätnú väzbu. Na záver pripravia prezentáciu výsledkov projektu pred študentmi a učiteľmi školy, rodičmi a verejnosťou v aule školy. Finančné prostriedky budú použité na materiál divadelných  kostýmov a bábkového divadla, ďalej na kancelárske potreby, tlač materiálov a cestovné pre skupinu anketárov.</t>
    </r>
  </si>
  <si>
    <r>
      <t xml:space="preserve">Hlavným cieľom projektu </t>
    </r>
    <r>
      <rPr>
        <i/>
        <sz val="10"/>
        <color indexed="8"/>
        <rFont val="Calibri"/>
        <family val="2"/>
      </rPr>
      <t>e-Ľudové rozprávky</t>
    </r>
    <r>
      <rPr>
        <sz val="10"/>
        <color indexed="8"/>
        <rFont val="Calibri"/>
        <family val="2"/>
      </rPr>
      <t xml:space="preserve"> je inovácia zaužívaných metód a foriem vyučovania prostredníctvom projektového, problémového, zážitkového vyučovania a dramatického vyučovania, ktoré umožnia žiakom prirodzenejším spôsobom získavať vedomosti a zručnosti v oblasti digitálnej gramotnosti a bezpečného používania moderných komunikačných technológií. Projekt sa bude realizovať na Základnej škole Dargovských hrdinov 19 v Humennom v rámci vyučovania predmetov slovenský jazyk a literatúra, výtvarná výchova a tvorba projektov. Žiaci sa pokúsia o rekonštrukciu tradičných slovenských rozprávok ich prepísaním do jazyka súčasnej generácie a následnou dramatizáciou, o čom prinesú podrobnú reportáž prostredníctvom vytvorených televíznych relácií publikovaných na školskej web stránke. Finančné prostriedky budú použité na nákup aplikácií Apple Store gift card potrebných pre úpravu a tvorbu videí, kancelárske a výtvarné potreby.</t>
    </r>
  </si>
  <si>
    <r>
      <t xml:space="preserve">Projekt </t>
    </r>
    <r>
      <rPr>
        <i/>
        <sz val="10"/>
        <color indexed="8"/>
        <rFont val="Calibri"/>
        <family val="2"/>
      </rPr>
      <t xml:space="preserve">Školská prevencia IT kriminality - ako na to? (Sústredenie školských preventistov) </t>
    </r>
    <r>
      <rPr>
        <sz val="10"/>
        <color indexed="8"/>
        <rFont val="Calibri"/>
        <family val="2"/>
      </rPr>
      <t>je zameraný na stretnutie učiteľov - školských preventistov na celoslovenskej úrovni. OZ  PREVENTISTA - združenie pre bezpečnosť a prevenciu zorganizuje víkendové stretnutie aktívnych učiteľov s cieľom ich ďalšieho vzdelávania a výmeny skúseností. Víkendu bude predchádzať súťaž o najkreatívnejší Deň prevencie, ktorý bude vypísaný na 8.2.2016. Učitelia - autori najkreatívnejších a najinšpiratívnejších projektov budú pozvaní na toto víkendové sústredenie preventistov. Projekt má za účel vytvorenie širšej platformy pre zvyšovanie bezpečnostného povedomia študentov škôl na celom Slovensku a v neposlednom rade aj pedagógov i rodičov. Očakávaným výsledkom je zvýšenie komunikácie rizikových faktorov a to nie je len výsostne charakteru "počítačových" rizík, ale tiež orientácia záujmu na ďalšie patologické javy súvisiace s nekritickým a neuváženým využívaním internetu a sociálnych sietí. Finančné prostriedky budú použité na ubytovanie a stravu pre účastníkov víkendového sústredenia, kancelárske pomôcky a materiál na vytvorenie konferenčného balíčka.</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</si>
</sst>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s>
  <fonts count="41">
    <font>
      <sz val="11"/>
      <color theme="1"/>
      <name val="Calibri"/>
      <family val="2"/>
    </font>
    <font>
      <sz val="11"/>
      <color indexed="8"/>
      <name val="Calibri"/>
      <family val="2"/>
    </font>
    <font>
      <sz val="10"/>
      <color indexed="8"/>
      <name val="Calibri"/>
      <family val="2"/>
    </font>
    <font>
      <i/>
      <sz val="10"/>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9" borderId="5" applyNumberFormat="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38" fillId="0" borderId="10" xfId="0" applyFont="1" applyFill="1" applyBorder="1" applyAlignment="1" applyProtection="1">
      <alignment vertical="center" wrapText="1"/>
      <protection/>
    </xf>
    <xf numFmtId="0" fontId="38" fillId="0" borderId="0" xfId="0" applyFont="1" applyAlignment="1">
      <alignment vertical="center" wrapText="1"/>
    </xf>
    <xf numFmtId="164" fontId="38" fillId="0" borderId="10" xfId="0" applyNumberFormat="1" applyFont="1" applyFill="1" applyBorder="1" applyAlignment="1" applyProtection="1">
      <alignment vertical="center" wrapText="1"/>
      <protection/>
    </xf>
    <xf numFmtId="0" fontId="38" fillId="0" borderId="10" xfId="0" applyFont="1" applyBorder="1" applyAlignment="1">
      <alignment horizontal="center" vertical="center"/>
    </xf>
    <xf numFmtId="0" fontId="38" fillId="0" borderId="0" xfId="0" applyFont="1" applyAlignment="1">
      <alignment/>
    </xf>
    <xf numFmtId="0" fontId="38" fillId="0" borderId="0" xfId="0" applyFont="1" applyFill="1" applyAlignment="1">
      <alignment/>
    </xf>
    <xf numFmtId="0" fontId="39" fillId="0" borderId="0" xfId="0" applyFont="1" applyAlignment="1">
      <alignment vertical="center"/>
    </xf>
    <xf numFmtId="0" fontId="40" fillId="33" borderId="10" xfId="0" applyFont="1" applyFill="1" applyBorder="1" applyAlignment="1">
      <alignment vertical="center" wrapText="1"/>
    </xf>
    <xf numFmtId="164" fontId="40" fillId="33" borderId="10" xfId="0" applyNumberFormat="1" applyFont="1" applyFill="1" applyBorder="1" applyAlignment="1">
      <alignment vertical="center" wrapText="1"/>
    </xf>
    <xf numFmtId="0" fontId="40" fillId="33" borderId="10" xfId="0" applyFont="1" applyFill="1" applyBorder="1" applyAlignment="1" applyProtection="1">
      <alignment horizontal="center" vertical="center" wrapText="1"/>
      <protection/>
    </xf>
    <xf numFmtId="0" fontId="38"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3533775</xdr:colOff>
      <xdr:row>0</xdr:row>
      <xdr:rowOff>104775</xdr:rowOff>
    </xdr:from>
    <xdr:to>
      <xdr:col>7</xdr:col>
      <xdr:colOff>19050</xdr:colOff>
      <xdr:row>0</xdr:row>
      <xdr:rowOff>762000</xdr:rowOff>
    </xdr:to>
    <xdr:pic>
      <xdr:nvPicPr>
        <xdr:cNvPr id="1" name="Picture 3" descr="Nadacia-Orange-logo-RGB-biele-pozadie.jpg"/>
        <xdr:cNvPicPr preferRelativeResize="1">
          <a:picLocks noChangeAspect="1"/>
        </xdr:cNvPicPr>
      </xdr:nvPicPr>
      <xdr:blipFill>
        <a:blip r:embed="rId1"/>
        <a:srcRect t="27992" b="28344"/>
        <a:stretch>
          <a:fillRect/>
        </a:stretch>
      </xdr:blipFill>
      <xdr:spPr>
        <a:xfrm>
          <a:off x="8629650" y="104775"/>
          <a:ext cx="18859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3"/>
  <sheetViews>
    <sheetView tabSelected="1" zoomScalePageLayoutView="0" workbookViewId="0" topLeftCell="A1">
      <selection activeCell="B3" sqref="B3"/>
    </sheetView>
  </sheetViews>
  <sheetFormatPr defaultColWidth="9.140625" defaultRowHeight="15"/>
  <cols>
    <col min="1" max="1" width="3.421875" style="5" customWidth="1"/>
    <col min="2" max="2" width="22.140625" style="2" customWidth="1"/>
    <col min="3" max="3" width="16.8515625" style="2" customWidth="1"/>
    <col min="4" max="4" width="9.57421875" style="2" customWidth="1"/>
    <col min="5" max="5" width="11.00390625" style="2" bestFit="1" customWidth="1"/>
    <col min="6" max="6" width="13.421875" style="2" customWidth="1"/>
    <col min="7" max="7" width="81.00390625" style="2" customWidth="1"/>
    <col min="8" max="16384" width="9.140625" style="5" customWidth="1"/>
  </cols>
  <sheetData>
    <row r="1" ht="65.25" customHeight="1">
      <c r="A1" s="7" t="s">
        <v>29</v>
      </c>
    </row>
    <row r="2" spans="1:7" s="6" customFormat="1" ht="25.5">
      <c r="A2" s="10" t="s">
        <v>5</v>
      </c>
      <c r="B2" s="10" t="s">
        <v>0</v>
      </c>
      <c r="C2" s="10" t="s">
        <v>1</v>
      </c>
      <c r="D2" s="10" t="s">
        <v>6</v>
      </c>
      <c r="E2" s="10" t="s">
        <v>19</v>
      </c>
      <c r="F2" s="10" t="s">
        <v>20</v>
      </c>
      <c r="G2" s="10" t="s">
        <v>18</v>
      </c>
    </row>
    <row r="3" spans="1:7" ht="114.75">
      <c r="A3" s="4">
        <v>1</v>
      </c>
      <c r="B3" s="1" t="s">
        <v>196</v>
      </c>
      <c r="C3" s="1" t="s">
        <v>197</v>
      </c>
      <c r="D3" s="3">
        <v>1500</v>
      </c>
      <c r="E3" s="3" t="s">
        <v>8</v>
      </c>
      <c r="F3" s="1" t="s">
        <v>22</v>
      </c>
      <c r="G3" s="1" t="s">
        <v>149</v>
      </c>
    </row>
    <row r="4" spans="1:7" ht="89.25">
      <c r="A4" s="4">
        <v>2</v>
      </c>
      <c r="B4" s="1" t="s">
        <v>30</v>
      </c>
      <c r="C4" s="1" t="s">
        <v>32</v>
      </c>
      <c r="D4" s="3">
        <v>1165</v>
      </c>
      <c r="E4" s="3" t="s">
        <v>31</v>
      </c>
      <c r="F4" s="1" t="s">
        <v>21</v>
      </c>
      <c r="G4" s="1" t="s">
        <v>176</v>
      </c>
    </row>
    <row r="5" spans="1:7" ht="102">
      <c r="A5" s="4">
        <v>3</v>
      </c>
      <c r="B5" s="1" t="s">
        <v>33</v>
      </c>
      <c r="C5" s="1" t="s">
        <v>34</v>
      </c>
      <c r="D5" s="3">
        <v>1151</v>
      </c>
      <c r="E5" s="3" t="s">
        <v>15</v>
      </c>
      <c r="F5" s="1" t="s">
        <v>27</v>
      </c>
      <c r="G5" s="1" t="s">
        <v>177</v>
      </c>
    </row>
    <row r="6" spans="1:7" ht="102">
      <c r="A6" s="4">
        <v>4</v>
      </c>
      <c r="B6" s="1" t="s">
        <v>35</v>
      </c>
      <c r="C6" s="1" t="s">
        <v>36</v>
      </c>
      <c r="D6" s="3">
        <v>1046</v>
      </c>
      <c r="E6" s="3" t="s">
        <v>8</v>
      </c>
      <c r="F6" s="1" t="s">
        <v>22</v>
      </c>
      <c r="G6" s="1" t="s">
        <v>200</v>
      </c>
    </row>
    <row r="7" spans="1:7" ht="96" customHeight="1">
      <c r="A7" s="4">
        <v>5</v>
      </c>
      <c r="B7" s="1" t="s">
        <v>37</v>
      </c>
      <c r="C7" s="1" t="s">
        <v>39</v>
      </c>
      <c r="D7" s="3">
        <v>1490</v>
      </c>
      <c r="E7" s="3" t="s">
        <v>38</v>
      </c>
      <c r="F7" s="1" t="s">
        <v>27</v>
      </c>
      <c r="G7" s="1" t="s">
        <v>150</v>
      </c>
    </row>
    <row r="8" spans="1:7" ht="116.25" customHeight="1">
      <c r="A8" s="4">
        <v>6</v>
      </c>
      <c r="B8" s="1" t="s">
        <v>40</v>
      </c>
      <c r="C8" s="1" t="s">
        <v>42</v>
      </c>
      <c r="D8" s="3">
        <v>1500</v>
      </c>
      <c r="E8" s="3" t="s">
        <v>41</v>
      </c>
      <c r="F8" s="1" t="s">
        <v>23</v>
      </c>
      <c r="G8" s="1" t="s">
        <v>167</v>
      </c>
    </row>
    <row r="9" spans="1:7" ht="140.25">
      <c r="A9" s="4">
        <v>7</v>
      </c>
      <c r="B9" s="1" t="s">
        <v>43</v>
      </c>
      <c r="C9" s="1" t="s">
        <v>44</v>
      </c>
      <c r="D9" s="3">
        <v>1480</v>
      </c>
      <c r="E9" s="3" t="s">
        <v>16</v>
      </c>
      <c r="F9" s="1" t="s">
        <v>24</v>
      </c>
      <c r="G9" s="1" t="s">
        <v>178</v>
      </c>
    </row>
    <row r="10" spans="1:7" ht="132.75" customHeight="1">
      <c r="A10" s="4">
        <v>8</v>
      </c>
      <c r="B10" s="1" t="s">
        <v>45</v>
      </c>
      <c r="C10" s="1" t="s">
        <v>46</v>
      </c>
      <c r="D10" s="3">
        <v>1200</v>
      </c>
      <c r="E10" s="3" t="s">
        <v>12</v>
      </c>
      <c r="F10" s="1" t="s">
        <v>23</v>
      </c>
      <c r="G10" s="1" t="s">
        <v>179</v>
      </c>
    </row>
    <row r="11" spans="1:7" ht="168.75" customHeight="1">
      <c r="A11" s="4">
        <v>9</v>
      </c>
      <c r="B11" s="1" t="s">
        <v>47</v>
      </c>
      <c r="C11" s="1" t="s">
        <v>49</v>
      </c>
      <c r="D11" s="3">
        <v>1500</v>
      </c>
      <c r="E11" s="3" t="s">
        <v>48</v>
      </c>
      <c r="F11" s="1" t="s">
        <v>27</v>
      </c>
      <c r="G11" s="1" t="s">
        <v>202</v>
      </c>
    </row>
    <row r="12" spans="1:7" ht="102">
      <c r="A12" s="4">
        <v>10</v>
      </c>
      <c r="B12" s="1" t="s">
        <v>50</v>
      </c>
      <c r="C12" s="1" t="s">
        <v>52</v>
      </c>
      <c r="D12" s="3">
        <v>850</v>
      </c>
      <c r="E12" s="3" t="s">
        <v>51</v>
      </c>
      <c r="F12" s="1" t="s">
        <v>28</v>
      </c>
      <c r="G12" s="1" t="s">
        <v>151</v>
      </c>
    </row>
    <row r="13" spans="1:7" ht="102">
      <c r="A13" s="4">
        <v>11</v>
      </c>
      <c r="B13" s="1" t="s">
        <v>53</v>
      </c>
      <c r="C13" s="1" t="s">
        <v>55</v>
      </c>
      <c r="D13" s="3">
        <v>850</v>
      </c>
      <c r="E13" s="3" t="s">
        <v>54</v>
      </c>
      <c r="F13" s="1" t="s">
        <v>27</v>
      </c>
      <c r="G13" s="1" t="s">
        <v>195</v>
      </c>
    </row>
    <row r="14" spans="1:7" ht="111.75" customHeight="1">
      <c r="A14" s="4">
        <v>12</v>
      </c>
      <c r="B14" s="1" t="s">
        <v>2</v>
      </c>
      <c r="C14" s="1" t="s">
        <v>198</v>
      </c>
      <c r="D14" s="3">
        <v>890</v>
      </c>
      <c r="E14" s="3" t="s">
        <v>56</v>
      </c>
      <c r="F14" s="1" t="s">
        <v>27</v>
      </c>
      <c r="G14" s="1" t="s">
        <v>180</v>
      </c>
    </row>
    <row r="15" spans="1:7" ht="127.5">
      <c r="A15" s="4">
        <v>13</v>
      </c>
      <c r="B15" s="1" t="s">
        <v>57</v>
      </c>
      <c r="C15" s="1" t="s">
        <v>59</v>
      </c>
      <c r="D15" s="3">
        <v>1008</v>
      </c>
      <c r="E15" s="3" t="s">
        <v>58</v>
      </c>
      <c r="F15" s="1" t="s">
        <v>28</v>
      </c>
      <c r="G15" s="1" t="s">
        <v>181</v>
      </c>
    </row>
    <row r="16" spans="1:7" ht="108" customHeight="1">
      <c r="A16" s="4">
        <v>14</v>
      </c>
      <c r="B16" s="1" t="s">
        <v>60</v>
      </c>
      <c r="C16" s="1" t="s">
        <v>62</v>
      </c>
      <c r="D16" s="3">
        <v>650</v>
      </c>
      <c r="E16" s="3" t="s">
        <v>61</v>
      </c>
      <c r="F16" s="1" t="s">
        <v>27</v>
      </c>
      <c r="G16" s="1" t="s">
        <v>152</v>
      </c>
    </row>
    <row r="17" spans="1:7" ht="144" customHeight="1">
      <c r="A17" s="4">
        <v>15</v>
      </c>
      <c r="B17" s="1" t="s">
        <v>63</v>
      </c>
      <c r="C17" s="1" t="s">
        <v>65</v>
      </c>
      <c r="D17" s="3">
        <v>1240</v>
      </c>
      <c r="E17" s="3" t="s">
        <v>64</v>
      </c>
      <c r="F17" s="1" t="s">
        <v>28</v>
      </c>
      <c r="G17" s="1" t="s">
        <v>153</v>
      </c>
    </row>
    <row r="18" spans="1:7" ht="69" customHeight="1">
      <c r="A18" s="4">
        <v>16</v>
      </c>
      <c r="B18" s="1" t="s">
        <v>199</v>
      </c>
      <c r="C18" s="1" t="s">
        <v>66</v>
      </c>
      <c r="D18" s="3">
        <v>553</v>
      </c>
      <c r="E18" s="3" t="s">
        <v>11</v>
      </c>
      <c r="F18" s="1" t="s">
        <v>28</v>
      </c>
      <c r="G18" s="1" t="s">
        <v>154</v>
      </c>
    </row>
    <row r="19" spans="1:7" ht="123.75" customHeight="1">
      <c r="A19" s="4">
        <v>17</v>
      </c>
      <c r="B19" s="1" t="s">
        <v>67</v>
      </c>
      <c r="C19" s="1" t="s">
        <v>69</v>
      </c>
      <c r="D19" s="3">
        <v>1150</v>
      </c>
      <c r="E19" s="3" t="s">
        <v>68</v>
      </c>
      <c r="F19" s="1" t="s">
        <v>27</v>
      </c>
      <c r="G19" s="1" t="s">
        <v>155</v>
      </c>
    </row>
    <row r="20" spans="1:7" ht="102">
      <c r="A20" s="4">
        <v>18</v>
      </c>
      <c r="B20" s="1" t="s">
        <v>70</v>
      </c>
      <c r="C20" s="1" t="s">
        <v>72</v>
      </c>
      <c r="D20" s="3">
        <v>1499</v>
      </c>
      <c r="E20" s="3" t="s">
        <v>71</v>
      </c>
      <c r="F20" s="1" t="s">
        <v>27</v>
      </c>
      <c r="G20" s="1" t="s">
        <v>156</v>
      </c>
    </row>
    <row r="21" spans="1:7" ht="171" customHeight="1">
      <c r="A21" s="4">
        <v>19</v>
      </c>
      <c r="B21" s="1" t="s">
        <v>73</v>
      </c>
      <c r="C21" s="1" t="s">
        <v>74</v>
      </c>
      <c r="D21" s="3">
        <v>740</v>
      </c>
      <c r="E21" s="3" t="s">
        <v>41</v>
      </c>
      <c r="F21" s="1" t="s">
        <v>23</v>
      </c>
      <c r="G21" s="1" t="s">
        <v>157</v>
      </c>
    </row>
    <row r="22" spans="1:7" ht="102">
      <c r="A22" s="4">
        <v>20</v>
      </c>
      <c r="B22" s="1" t="s">
        <v>75</v>
      </c>
      <c r="C22" s="1" t="s">
        <v>76</v>
      </c>
      <c r="D22" s="3">
        <v>600</v>
      </c>
      <c r="E22" s="3" t="s">
        <v>38</v>
      </c>
      <c r="F22" s="1" t="s">
        <v>27</v>
      </c>
      <c r="G22" s="1" t="s">
        <v>158</v>
      </c>
    </row>
    <row r="23" spans="1:7" ht="123" customHeight="1">
      <c r="A23" s="4">
        <v>21</v>
      </c>
      <c r="B23" s="1" t="s">
        <v>4</v>
      </c>
      <c r="C23" s="1" t="s">
        <v>78</v>
      </c>
      <c r="D23" s="3">
        <v>1300</v>
      </c>
      <c r="E23" s="3" t="s">
        <v>77</v>
      </c>
      <c r="F23" s="1" t="s">
        <v>26</v>
      </c>
      <c r="G23" s="1" t="s">
        <v>159</v>
      </c>
    </row>
    <row r="24" spans="1:7" ht="130.5" customHeight="1">
      <c r="A24" s="4">
        <v>22</v>
      </c>
      <c r="B24" s="1" t="s">
        <v>79</v>
      </c>
      <c r="C24" s="1" t="s">
        <v>81</v>
      </c>
      <c r="D24" s="3">
        <v>524</v>
      </c>
      <c r="E24" s="3" t="s">
        <v>80</v>
      </c>
      <c r="F24" s="1" t="s">
        <v>25</v>
      </c>
      <c r="G24" s="1" t="s">
        <v>160</v>
      </c>
    </row>
    <row r="25" spans="1:7" ht="111" customHeight="1">
      <c r="A25" s="4">
        <v>23</v>
      </c>
      <c r="B25" s="1" t="s">
        <v>82</v>
      </c>
      <c r="C25" s="1" t="s">
        <v>83</v>
      </c>
      <c r="D25" s="3">
        <v>600</v>
      </c>
      <c r="E25" s="3" t="s">
        <v>11</v>
      </c>
      <c r="F25" s="1" t="s">
        <v>28</v>
      </c>
      <c r="G25" s="1" t="s">
        <v>161</v>
      </c>
    </row>
    <row r="26" spans="1:7" ht="146.25" customHeight="1">
      <c r="A26" s="4">
        <v>24</v>
      </c>
      <c r="B26" s="1" t="s">
        <v>82</v>
      </c>
      <c r="C26" s="1" t="s">
        <v>84</v>
      </c>
      <c r="D26" s="3">
        <v>1000</v>
      </c>
      <c r="E26" s="3" t="s">
        <v>9</v>
      </c>
      <c r="F26" s="1" t="s">
        <v>24</v>
      </c>
      <c r="G26" s="1" t="s">
        <v>201</v>
      </c>
    </row>
    <row r="27" spans="1:7" ht="173.25" customHeight="1">
      <c r="A27" s="4">
        <v>25</v>
      </c>
      <c r="B27" s="1" t="s">
        <v>82</v>
      </c>
      <c r="C27" s="1" t="s">
        <v>86</v>
      </c>
      <c r="D27" s="3">
        <v>1000</v>
      </c>
      <c r="E27" s="3" t="s">
        <v>85</v>
      </c>
      <c r="F27" s="1" t="s">
        <v>24</v>
      </c>
      <c r="G27" s="1" t="s">
        <v>162</v>
      </c>
    </row>
    <row r="28" spans="1:7" ht="95.25" customHeight="1">
      <c r="A28" s="4">
        <v>26</v>
      </c>
      <c r="B28" s="1" t="s">
        <v>87</v>
      </c>
      <c r="C28" s="1" t="s">
        <v>89</v>
      </c>
      <c r="D28" s="3">
        <v>1500</v>
      </c>
      <c r="E28" s="3" t="s">
        <v>88</v>
      </c>
      <c r="F28" s="1" t="s">
        <v>26</v>
      </c>
      <c r="G28" s="1" t="s">
        <v>163</v>
      </c>
    </row>
    <row r="29" spans="1:7" ht="128.25" customHeight="1">
      <c r="A29" s="4">
        <v>27</v>
      </c>
      <c r="B29" s="1" t="s">
        <v>90</v>
      </c>
      <c r="C29" s="1" t="s">
        <v>91</v>
      </c>
      <c r="D29" s="3">
        <v>1075</v>
      </c>
      <c r="E29" s="3" t="s">
        <v>10</v>
      </c>
      <c r="F29" s="1" t="s">
        <v>25</v>
      </c>
      <c r="G29" s="1" t="s">
        <v>164</v>
      </c>
    </row>
    <row r="30" spans="1:7" ht="118.5" customHeight="1">
      <c r="A30" s="4">
        <v>28</v>
      </c>
      <c r="B30" s="1" t="s">
        <v>92</v>
      </c>
      <c r="C30" s="1" t="s">
        <v>93</v>
      </c>
      <c r="D30" s="3">
        <v>1500</v>
      </c>
      <c r="E30" s="3" t="s">
        <v>13</v>
      </c>
      <c r="F30" s="1" t="s">
        <v>27</v>
      </c>
      <c r="G30" s="1" t="s">
        <v>165</v>
      </c>
    </row>
    <row r="31" spans="1:7" ht="102">
      <c r="A31" s="4">
        <v>29</v>
      </c>
      <c r="B31" s="1" t="s">
        <v>94</v>
      </c>
      <c r="C31" s="1" t="s">
        <v>96</v>
      </c>
      <c r="D31" s="3">
        <v>420</v>
      </c>
      <c r="E31" s="3" t="s">
        <v>95</v>
      </c>
      <c r="F31" s="1" t="s">
        <v>24</v>
      </c>
      <c r="G31" s="1" t="s">
        <v>166</v>
      </c>
    </row>
    <row r="32" spans="1:7" ht="95.25" customHeight="1">
      <c r="A32" s="4">
        <v>30</v>
      </c>
      <c r="B32" s="1" t="s">
        <v>97</v>
      </c>
      <c r="C32" s="1" t="s">
        <v>98</v>
      </c>
      <c r="D32" s="3">
        <v>660</v>
      </c>
      <c r="E32" s="3" t="s">
        <v>17</v>
      </c>
      <c r="F32" s="1" t="s">
        <v>21</v>
      </c>
      <c r="G32" s="1" t="s">
        <v>168</v>
      </c>
    </row>
    <row r="33" spans="1:7" ht="63" customHeight="1">
      <c r="A33" s="4">
        <v>31</v>
      </c>
      <c r="B33" s="1" t="s">
        <v>99</v>
      </c>
      <c r="C33" s="1" t="s">
        <v>100</v>
      </c>
      <c r="D33" s="3">
        <v>851</v>
      </c>
      <c r="E33" s="3" t="s">
        <v>8</v>
      </c>
      <c r="F33" s="1" t="s">
        <v>22</v>
      </c>
      <c r="G33" s="1" t="s">
        <v>169</v>
      </c>
    </row>
    <row r="34" spans="1:7" ht="119.25" customHeight="1">
      <c r="A34" s="4">
        <v>32</v>
      </c>
      <c r="B34" s="1" t="s">
        <v>101</v>
      </c>
      <c r="C34" s="1" t="s">
        <v>102</v>
      </c>
      <c r="D34" s="3">
        <v>1330</v>
      </c>
      <c r="E34" s="3" t="s">
        <v>41</v>
      </c>
      <c r="F34" s="1" t="s">
        <v>23</v>
      </c>
      <c r="G34" s="1" t="s">
        <v>170</v>
      </c>
    </row>
    <row r="35" spans="1:7" ht="111.75" customHeight="1">
      <c r="A35" s="4">
        <v>33</v>
      </c>
      <c r="B35" s="1" t="s">
        <v>103</v>
      </c>
      <c r="C35" s="1" t="s">
        <v>104</v>
      </c>
      <c r="D35" s="3">
        <v>900</v>
      </c>
      <c r="E35" s="3" t="s">
        <v>14</v>
      </c>
      <c r="F35" s="1" t="s">
        <v>27</v>
      </c>
      <c r="G35" s="1" t="s">
        <v>171</v>
      </c>
    </row>
    <row r="36" spans="1:7" ht="114.75">
      <c r="A36" s="4">
        <v>34</v>
      </c>
      <c r="B36" s="1" t="s">
        <v>105</v>
      </c>
      <c r="C36" s="1" t="s">
        <v>106</v>
      </c>
      <c r="D36" s="3">
        <v>1500</v>
      </c>
      <c r="E36" s="3" t="s">
        <v>7</v>
      </c>
      <c r="F36" s="1" t="s">
        <v>21</v>
      </c>
      <c r="G36" s="1" t="s">
        <v>182</v>
      </c>
    </row>
    <row r="37" spans="1:7" ht="102">
      <c r="A37" s="4">
        <v>35</v>
      </c>
      <c r="B37" s="1" t="s">
        <v>107</v>
      </c>
      <c r="C37" s="1" t="s">
        <v>109</v>
      </c>
      <c r="D37" s="3">
        <v>150</v>
      </c>
      <c r="E37" s="3" t="s">
        <v>108</v>
      </c>
      <c r="F37" s="1" t="s">
        <v>23</v>
      </c>
      <c r="G37" s="1" t="s">
        <v>184</v>
      </c>
    </row>
    <row r="38" spans="1:7" ht="99" customHeight="1">
      <c r="A38" s="4">
        <v>36</v>
      </c>
      <c r="B38" s="1" t="s">
        <v>110</v>
      </c>
      <c r="C38" s="1" t="s">
        <v>112</v>
      </c>
      <c r="D38" s="3">
        <v>300</v>
      </c>
      <c r="E38" s="3" t="s">
        <v>111</v>
      </c>
      <c r="F38" s="1" t="s">
        <v>25</v>
      </c>
      <c r="G38" s="1" t="s">
        <v>183</v>
      </c>
    </row>
    <row r="39" spans="1:7" ht="84.75" customHeight="1">
      <c r="A39" s="4">
        <v>37</v>
      </c>
      <c r="B39" s="1" t="s">
        <v>113</v>
      </c>
      <c r="C39" s="1" t="s">
        <v>112</v>
      </c>
      <c r="D39" s="3">
        <v>1000</v>
      </c>
      <c r="E39" s="3" t="s">
        <v>114</v>
      </c>
      <c r="F39" s="1" t="s">
        <v>21</v>
      </c>
      <c r="G39" s="1" t="s">
        <v>186</v>
      </c>
    </row>
    <row r="40" spans="1:7" ht="102">
      <c r="A40" s="4">
        <v>38</v>
      </c>
      <c r="B40" s="1" t="s">
        <v>115</v>
      </c>
      <c r="C40" s="1" t="s">
        <v>116</v>
      </c>
      <c r="D40" s="3">
        <v>1200</v>
      </c>
      <c r="E40" s="3" t="s">
        <v>7</v>
      </c>
      <c r="F40" s="1" t="s">
        <v>21</v>
      </c>
      <c r="G40" s="1" t="s">
        <v>185</v>
      </c>
    </row>
    <row r="41" spans="1:7" ht="135.75" customHeight="1">
      <c r="A41" s="4">
        <v>39</v>
      </c>
      <c r="B41" s="1" t="s">
        <v>117</v>
      </c>
      <c r="C41" s="1" t="s">
        <v>3</v>
      </c>
      <c r="D41" s="3">
        <v>1200</v>
      </c>
      <c r="E41" s="3" t="s">
        <v>118</v>
      </c>
      <c r="F41" s="1" t="s">
        <v>28</v>
      </c>
      <c r="G41" s="1" t="s">
        <v>187</v>
      </c>
    </row>
    <row r="42" spans="1:7" ht="96.75" customHeight="1">
      <c r="A42" s="4">
        <v>40</v>
      </c>
      <c r="B42" s="1" t="s">
        <v>119</v>
      </c>
      <c r="C42" s="1" t="s">
        <v>121</v>
      </c>
      <c r="D42" s="3">
        <v>1000</v>
      </c>
      <c r="E42" s="3" t="s">
        <v>120</v>
      </c>
      <c r="F42" s="1" t="s">
        <v>27</v>
      </c>
      <c r="G42" s="1" t="s">
        <v>188</v>
      </c>
    </row>
    <row r="43" spans="1:7" ht="114.75">
      <c r="A43" s="4">
        <v>41</v>
      </c>
      <c r="B43" s="1" t="s">
        <v>122</v>
      </c>
      <c r="C43" s="1" t="s">
        <v>124</v>
      </c>
      <c r="D43" s="3">
        <v>1166</v>
      </c>
      <c r="E43" s="3" t="s">
        <v>123</v>
      </c>
      <c r="F43" s="1" t="s">
        <v>23</v>
      </c>
      <c r="G43" s="1" t="s">
        <v>189</v>
      </c>
    </row>
    <row r="44" spans="1:7" ht="84.75" customHeight="1">
      <c r="A44" s="4">
        <v>42</v>
      </c>
      <c r="B44" s="1" t="s">
        <v>125</v>
      </c>
      <c r="C44" s="1" t="s">
        <v>127</v>
      </c>
      <c r="D44" s="3">
        <v>1190</v>
      </c>
      <c r="E44" s="3" t="s">
        <v>126</v>
      </c>
      <c r="F44" s="1" t="s">
        <v>23</v>
      </c>
      <c r="G44" s="1" t="s">
        <v>173</v>
      </c>
    </row>
    <row r="45" spans="1:7" ht="83.25" customHeight="1">
      <c r="A45" s="4">
        <v>43</v>
      </c>
      <c r="B45" s="1" t="s">
        <v>128</v>
      </c>
      <c r="C45" s="1" t="s">
        <v>129</v>
      </c>
      <c r="D45" s="3">
        <v>1000</v>
      </c>
      <c r="E45" s="3" t="s">
        <v>14</v>
      </c>
      <c r="F45" s="1" t="s">
        <v>27</v>
      </c>
      <c r="G45" s="11" t="s">
        <v>190</v>
      </c>
    </row>
    <row r="46" spans="1:7" ht="137.25" customHeight="1">
      <c r="A46" s="4">
        <v>44</v>
      </c>
      <c r="B46" s="1" t="s">
        <v>130</v>
      </c>
      <c r="C46" s="1" t="s">
        <v>131</v>
      </c>
      <c r="D46" s="3">
        <v>750</v>
      </c>
      <c r="E46" s="3" t="s">
        <v>64</v>
      </c>
      <c r="F46" s="1" t="s">
        <v>28</v>
      </c>
      <c r="G46" s="1" t="s">
        <v>194</v>
      </c>
    </row>
    <row r="47" spans="1:7" ht="94.5" customHeight="1">
      <c r="A47" s="4">
        <v>45</v>
      </c>
      <c r="B47" s="1" t="s">
        <v>132</v>
      </c>
      <c r="C47" s="1" t="s">
        <v>134</v>
      </c>
      <c r="D47" s="3">
        <v>512</v>
      </c>
      <c r="E47" s="3" t="s">
        <v>133</v>
      </c>
      <c r="F47" s="1" t="s">
        <v>21</v>
      </c>
      <c r="G47" s="1" t="s">
        <v>174</v>
      </c>
    </row>
    <row r="48" spans="1:7" ht="121.5" customHeight="1">
      <c r="A48" s="4">
        <v>46</v>
      </c>
      <c r="B48" s="1" t="s">
        <v>135</v>
      </c>
      <c r="C48" s="1" t="s">
        <v>137</v>
      </c>
      <c r="D48" s="3">
        <v>1400</v>
      </c>
      <c r="E48" s="3" t="s">
        <v>136</v>
      </c>
      <c r="F48" s="1" t="s">
        <v>24</v>
      </c>
      <c r="G48" s="1" t="s">
        <v>191</v>
      </c>
    </row>
    <row r="49" spans="1:7" ht="84.75" customHeight="1">
      <c r="A49" s="4">
        <v>47</v>
      </c>
      <c r="B49" s="1" t="s">
        <v>138</v>
      </c>
      <c r="C49" s="1" t="s">
        <v>139</v>
      </c>
      <c r="D49" s="3">
        <v>440</v>
      </c>
      <c r="E49" s="3" t="s">
        <v>54</v>
      </c>
      <c r="F49" s="1" t="s">
        <v>27</v>
      </c>
      <c r="G49" s="1" t="s">
        <v>175</v>
      </c>
    </row>
    <row r="50" spans="1:7" ht="89.25">
      <c r="A50" s="4">
        <v>48</v>
      </c>
      <c r="B50" s="1" t="s">
        <v>140</v>
      </c>
      <c r="C50" s="1" t="s">
        <v>142</v>
      </c>
      <c r="D50" s="3">
        <v>1200</v>
      </c>
      <c r="E50" s="3" t="s">
        <v>141</v>
      </c>
      <c r="F50" s="1" t="s">
        <v>27</v>
      </c>
      <c r="G50" s="1" t="s">
        <v>192</v>
      </c>
    </row>
    <row r="51" spans="1:7" ht="108.75" customHeight="1">
      <c r="A51" s="4">
        <v>49</v>
      </c>
      <c r="B51" s="1" t="s">
        <v>143</v>
      </c>
      <c r="C51" s="1" t="s">
        <v>144</v>
      </c>
      <c r="D51" s="3">
        <v>540</v>
      </c>
      <c r="E51" s="3" t="s">
        <v>108</v>
      </c>
      <c r="F51" s="1" t="s">
        <v>23</v>
      </c>
      <c r="G51" s="1" t="s">
        <v>193</v>
      </c>
    </row>
    <row r="52" spans="1:7" ht="81" customHeight="1">
      <c r="A52" s="4">
        <v>50</v>
      </c>
      <c r="B52" s="1" t="s">
        <v>145</v>
      </c>
      <c r="C52" s="1" t="s">
        <v>147</v>
      </c>
      <c r="D52" s="3">
        <v>730</v>
      </c>
      <c r="E52" s="3" t="s">
        <v>146</v>
      </c>
      <c r="F52" s="1" t="s">
        <v>26</v>
      </c>
      <c r="G52" s="1" t="s">
        <v>172</v>
      </c>
    </row>
    <row r="53" spans="2:4" ht="12.75">
      <c r="B53" s="8" t="s">
        <v>148</v>
      </c>
      <c r="C53" s="8"/>
      <c r="D53" s="9">
        <f>SUM(D3:D52)</f>
        <v>50000</v>
      </c>
    </row>
  </sheetData>
  <sheetProtection/>
  <printOptions/>
  <pageMargins left="0.25" right="0.25" top="0.75" bottom="0.75" header="0.3" footer="0.3"/>
  <pageSetup fitToHeight="0"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2015-10-27T08:59:23Z</cp:lastPrinted>
  <dcterms:created xsi:type="dcterms:W3CDTF">2014-10-24T09:48:52Z</dcterms:created>
  <dcterms:modified xsi:type="dcterms:W3CDTF">2017-01-27T15:57:08Z</dcterms:modified>
  <cp:category/>
  <cp:version/>
  <cp:contentType/>
  <cp:contentStatus/>
</cp:coreProperties>
</file>