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Sheet1" sheetId="1" r:id="rId1"/>
  </sheets>
  <definedNames/>
  <calcPr fullCalcOnLoad="1"/>
</workbook>
</file>

<file path=xl/sharedStrings.xml><?xml version="1.0" encoding="utf-8"?>
<sst xmlns="http://schemas.openxmlformats.org/spreadsheetml/2006/main" count="342" uniqueCount="236">
  <si>
    <t>Simona a jej rodina sa nachádza v hmotnej núdzi, obaja rodičia sú držiteľmi preukazu ZŤP, otec je nezamestnaný, mama poberá dávky v hmotnej núdzi. Simona študuje odbor obchod a podnikanie. Budúci rok sa bude rozhodovať, či bude pokračovať v tomto odbore alebo odbore cestovný ruch, ktorý je pre ňu aktraktívnejší. Rada by spoznávala cudzie krajiny, zvyky, kultúru. Nevie, či bude môcť niekedy cestovať reálne, pre svoju diagnózu atopický ekzém. Týmto ochorením trpí od 2 rokov. Akákoľvek zvýšená záťaž, behanie, ale aj rýchlejšia chôdza, dokonca i počasie jej spôsobujú ťažkosti - neuveriteľné svrbenie celého tela, pri ktorom vznikajú pľuzgiere. Liečba je veľmi nákladná (špeciálne telové mlieka, oleje, peny do kúpeľa...). Simonu baví štúdium cudzích jazykov, ktoré by využila aj pri štúdiu cestovného ruchu, plynule ovláda angličtinu, učí sa ruštinu, láka ju štúdium španielčiny, k štúdiu ktorej by jej dopomohlo aj štipendium.</t>
  </si>
  <si>
    <t>Peter má 18 rokov, študuje posledný ročník gymnázia vo Svidníku. Má diagnózu DMO, kvôli ktorej sa pohybuje s pomocou barlí alebo druhej osoby. Od základnej školy je integrovaný. Učenie mu od začiatku išlo veľmi dobre, už v 3.roč.ZŠ sa zúčastnil okresného kola matematickej Pytagoriády. Odvtedy bol reprezentantom školy na viacerých súťažiach. Najväčším úspechom je 1.miesto v celoslovenskej súťaži v programovacom jazyku Baltik. Na gymnázium bol prijatý bez prijímacích skúšok. Fascinuje ho technika, ako samouk sa naučil pracovať na počítači. V štúdiu chce pokračovať na Technickej univerzite v Košiciach na Fakulte elektrotechniky a informatiky. V živote nechce ostať pasívny, jeho heslom je "Kto nemá v nohách, má v hlave". A to sa v Petrovom prípade potvrdzuje.</t>
  </si>
  <si>
    <t>František má 16 rokov, je študentom 2.ročníka gymnázia na Piaristickej spojenej škole. Odmalička je jeho snom stať sa učiteľom telesnej výchovy. Vie že je pre to potrebné štúdium na VŠ, preto si zvolil štúdium gymnázia, ktoré je dobrou predprípravou. Jeho ochorením je cystická fibróza, genetické nevyliečiteľné ochorenie, pri ktorom sa upchávajú životne dôležité orgány (pľúca, pankreas...). Ochorenie si vyžaduje, aby sa 3-5 hodín denne venoval procedúram na očisťovanie pľúc (inhalácie, dýchové cvičenia, masírovanie, odhlieňovanie a pod.), musí sa vyhýbať nákaze, často trávi čas preliečovaním v nemocnici. Veľkým prínosom pre jeho zdravotný stav je šport, ktorý je zároveň záľubou a snáď aj budúcim povolaním. Hrá futbal v dorasteneckom mužstve HFK Prievidza, rád lyžuje, korčuľuje, hrá tenis. Jeho ochorenie si vyžaduje individuálny študijný plán, napriek tomu obsah a množstvo učiva musí zvládať rovnako ako jeho zdraví rovesníci.</t>
  </si>
  <si>
    <t>Katke pri preventívnej prehliadke v 13.rokoch diagnostikovali skoliózu. Ide o progresívne ochorenie, ktoré sa až do skončenia rastu výrazne vyvíja. Musela nosiť korzet, veľa cvičiť, plávať, pravidelne navštevovať liečebné zariadenia. Tu sa rozhodla, že sa chce stať zdravotnou sestrou a pokračovala v štúdiu na zdravotníckej škole, napriek tomu, že jej to lekárka neodporúčala. Popri štúdiu sa venovala dobrovoľníctvu v SČK a organizácií Úsmev ako dar. Pri práci s deťmi z detských domov sa rozhodla pre ďalšie štúdium na Pedagogickej fakulte - odbor Liečebná pedagogika. V čase štúdia musela absolvovať operačnú liečbu a stala sa držiteľkou preukazu ZŤP. Napriek zhoršeniu zdravotného stavu je odhodlaná pokračovať v štúdiu a stať sa terapeutkou pre postihnutých ľudí. Okrem štúdia sa stále venuje dobrovoľníckej činnosti a má množstvo záľub.</t>
  </si>
  <si>
    <t>Zuzana má 16 rokov, býva s mamou a bratom vo Zvolene. Keďže je Zuzka nevidiaca absolvovala Základnú školu internátnu pre nevidiacich a slabozrakých v Levoči. Pri rozhodovaní o výbere strednej školy uprednostnila integráciu medzi zdravých spolužiakov a začala navštevovať obchodnú akadémiu vo Zvolene. Keďže je jediná hendikepovaná študentka na škole, učitelia aj spolužiaci sa postupne učia ako jej vychádzať v ústrety (aj keď zo strany spolužiakov sa nestretáva s veľkým pochopením). Pri štúdiu využíva najmä počítač s hlasovým výstupom. Jej veľkou záľubou je informatika a internet. Jej snom je neustále sa vzdelávať, chce pokračovať v štúdiu na vysokej škole.</t>
  </si>
  <si>
    <t>Anikó sa musela pre svoje postihnutie - skoliózu, vzdať svojho najväčšieho sna, ktorým bol tanec. Odmalička účinkovala v súbore, kde patrila medzi najtalentovanejších, okrem tanca hrala divadlo, kde zastávala hlavné role. Progredujúca skolióza ju však prinútila skončiť s tancom a je oslobodená od telesnej výchovy. Toto rozhodnutie bolo veľmi ťažké prijať, no prijala ho s pokorou. Musí nosiť korzet. Svoj hendikep musela zohľadniť aj pri výbere strednej školy a tomu, čomu sa bude v budúcnosti venovať. Svoju prácu, ktorú vidí v sedavom zamestnaní, začala prípravou na obchodnej akadémií, kde dosahuje výborné výsledky (priemer 1,1). Chcela by ovládať čo najviac cudzích jazykov a pokračovať v štúdiu na vysokej škole.</t>
  </si>
  <si>
    <t>Pavlína má 25 rokov a študuje odbor Animátor voľného času, v tomto roku ukončí bakalárske štúdium. Pred nástupom na vysokú školu absolvovala 9 mesačnú dobrovoľnícku stáž v Dánsku, kde ju prijali napriek jej hendikepu - vrodenej vade horných končatín. Táto skúsenosť bola pre ňu veľmi obohacujúcou, pozdvihla jej sebavedomie, upevnila jej pocit, že je rovnaká ako iní ľudia, že dokáže takmer všetko ako zdraví ľudia. Rada by sa uplatnila v cestovnom ruchu, plynule ovláda anglický a dánsky jazyk, má základy nemčiny a ruštiny, láka ju španielčina. Svoje povolanie si vie predstaviť aj ako animátorka v centre voľného času, v dobrovoľníckych organizáciách. Ako píše, je potrebné aby sa odbúrali predsudky zamestnávateľov voči hendikepovaným.</t>
  </si>
  <si>
    <t>Michal bojuje už dlhé roky s chorobou, ktorú nie je vidieť, ale je o to zákernejšia, s cukrovkou. Podľa jeho slov ho veľmi obmedzuje - musí dodržiavať prísnu diétu, pravidelne merať stav cukru v krvi, podľa potreby pichnúť si dávku inzulínu, dodržiavať presný režim, dávkovanie pohybu. Rizikovým sú všetky ochorenia, ktoré majú pri cukrovke iný priebeh ako u zdravého človeka. Michal by chcel úspešne vyštudovať zvolený študijný odbor - Fakultu špeciálneho inžinierstva a pri zvládaní náročných úloh štúdia sa vyrovnať zdravým študentom. Vďaka svojmu hendikepu má veľkú chuť sa vzdelávať a niečo vo svojom živote dosiahnuť. Sníva o vlastnej malej firme.</t>
  </si>
  <si>
    <t>Roman je veľmi ambiciózny študent, o čom hovoria riadky v jeho motivačnom liste. V 12 rokoch úplne stratil zrak. Pre štúdium si napriek hendikepu vybral gymnázium J.Papánka na Vazovovej ulici v Bratislave. Pre svoju ambíciu učiť sa anglický jazyk absolvoval dva krát pobyt v USA. Prvý krát ešte pred nástupom na strednú školu absolvoval tábor pre zrakovo postihnuté deti, kde už budúci rok nastúpil ako vedúci. Počas strednej školy navštevoval jeden rok strednú školu v USA a býval v americkej rodine. Toto sa mu podarilo aj vďaka finančnej podpore sponzorov. Počas zahraničného pobytu sa zúčastnil aj špeciálneho výcviku NASA pre astronautov v Alabame, ktorý bol určený zrakovo postihnutým študentom. Roman študuje vďaka špeciálnemu programu Jaws, ktorý číta obrazovku. Štipendium by rád použil na nákup nového počítača. V budúcnosti chce študovať na vysokej škole ekonómiu - zahraničný obchod alebo informatiku.</t>
  </si>
  <si>
    <t>Život Lucii Cintulovej už od narodenia nebol jednoduchý. Kvôli svojmu ťažkému postihnutiu dolných končatín trávila svoje detstvo nie na ihriskách, ale v nemocniciach. Ťažkou ranou osudu bola smrť jej mamy, po ktorej bola odkázaná na starostlivosť svojich dvoch sestier a starej mamy, keďže jej otec nebol schopný sa o ňu postarať. Napriek tomu, že Lucia zmaturovala na Obchodnej akadémii, zistila, že jej chýba kontakt s ľuďmi a ako odbor svojho ďalšieho štúdia si zvolila Sociálnu prácu na Trnavskej univerzite. V roku 2005 sa zapojila do projektu Európskej dobrovoľníckej služby, ktorý umožňuje mladým ľuďom pôsobiť ako dobrovoľník v inej krajine. Táto skúsenosť ju inšpirovala k zrealizovaniu vlastného projektu s názvom "Integrácia EDS do života hendikepovaných a informačný sprievodca o Slovensku". Medzi Luciine záľuby patrí cestovanie, stretávanie sa s novými ľuďmi, tancovanie a ping-pong.</t>
  </si>
  <si>
    <t>Už ako malý sa Stano napriek svojmu zrakovému hendikepu dokázal dlhé hodiny pozerať na nočnú oblohu a na základnej škole a gymnáziu k jeho najobľúbenejším predmetom patrila matematika a fyzika. To bola hlavná motivácia, ktorá ho nasmerovala na pôdu Fakulty matematiky, fyziky a informatiky UK. Stanov zrakový hendikep mu v mnohom sťažuje štúdium, ktoré si preto vyžaduje špecifické úpravy. Pri čítaní blízkeho textu používa zväčšovaciu lupu, zatiaľ čo čítanie z tabule mu umožňuje malý približovací teleskop. Takisto pri práci s počítačom využíva zväčšovací software. Medzi Stanové hlavné mimoškolské aktivity patrí členstvo v Združení nevidiacej a slabozrakej mládeže, ktoré organizuje letné tábory a rôzne stretnutia slabozrakých a nevidiacich. Na jar tohto roku bol dokonca zvolený za člena Mládežníckej komisie Svetovej únie nevidiacich. Finančné prostriedky zo štipendia by použil na kopírovanie študijných materiálov, nákup odbornej literatúry a optických pomôcok.</t>
  </si>
  <si>
    <t>Kataríne pri narodení diagnostikovali poruchu rastu a problémy s dolnými končatinami na základe vrodenej chyby. Viacerí lekári jej odporúčali operáciu, no vzhľadom na to, že dokázala chodiť bez pomoci a nikto nevedel zaručiť výsledok operácie, rozhodli sa jej rodičia počkať. Na základe výborných študijných výsledkov sa Katka dostala na osemročné Gymnázium sv. Františka z Assisi. Postupne sa jej zdravotný stav začal zhoršovať a v priebehu štyroch rokov bola nútená podstúpiť tri operácie dolných končatín. V súčasnosti je žiačkou septimy a jej zdravotné problémy pretrvávajú. Jej chôdza je neistá, pohybuje sa s pomocou vychádzkovej paličky a často je odkázaná na pomoc spolužiakov. Do školy aj zo školy ju musia každý deň voziť rodičia, keďže nedokáže cestovať hromadnou dopravou. Katkinym snom je pracovať s ľuďmi a študovať psychológiu. K skvalitneniu jej života a štúdia by prispelo zlepšenie vybavenia počítača, ktorý je pre štúdium nevyhnutný.</t>
  </si>
  <si>
    <t>Romana spolu so svojou sestrou dvojičkou sú od narodenia ťažko telesne postihnuté. Vďaka nesmiernej podpore a obetavosti svojich rodičov dokázali úspešne ukončiť nielen základnú školu spolu so svojimi zdravými spolužiakmi ale aj s vyznamenaním zmaturovať na Gymnáziu Andreja Sládkoviča. Počas štúdia Romanu najviac bavil dejepis a francúzština, preto sa dva roky pokúšala o prijatie na Filologickú fakulty Univerzity Mateja Bela v Banskej Bystrici, odbor Francúzsky jazyk, no bohužiaľ ho neotvorili. V tomto školskom roku začala Romana študovať na Fakulte humanitných vied UMB, odbor Učiteľstvo dejepisu a slovenského jazyka. Keďže nemôže sama bývať na internáte, potrebuje finančné prostriedky najmä na cestovné, ďalej na učebné pomôcky a kopírovanie študijných materiálov.</t>
  </si>
  <si>
    <t>Petra rovnako ako jej dvojča Romana, je od narodenia pripútaná na invalidný vozík. Ako správne dvojčatá spolu úspešné zvládli všetky prekážky, ktoré im život do cesty priniesol. Po zvládnutí štúdia na základnej škole a na Gymnáziu sv. Františka z Assisi sa spoločne rozhodli zdolať aj ďalšiu prekážku a to štúdium na vysokej škole. Spoločne sa dva roky pokúšali dostať na Filologickú fakultu Univerzity Mateja Bela, no bezúspešne. Počas týchto dvoch rokov si Petra začala robiť medzinárodné skúšky z francúzštiny Delf, z ktorých už dve úspešne zvládla. V septembri tohto roku začala študovať na Fakulte humanitných vied UMB, odbor Dejepis a Francúzsky jazyk a po vysokoškolskom štúdiu by rada učila na gymnáziu, ktoré sama navštevovala.</t>
  </si>
  <si>
    <t>Jakub Krako je zrakovo postihnutý a v súčasnosti navštevuje druhý ročník gymnázia V.B.Nedožerského v Prievidzi. Od začiatku si bol vedomý toho, že začiatky na gymnáziu nebude jednoduché, no bol odhodlaný to zvládnuť. S pomocou spolužiakov a s ochotou vyučujúcich úspešne ukončil prvý ročník. Napriek tomu pociťuje Jakub stálu túžbu zlepšovať svoje výsledky, najmä v oblasti cudzích jazykov. Práve na ich štúdium by chcel použiť získané finančné prostriedky. Jakubovou veľkou záľubou je šport. Od deviatich rokov aktívne lyžuje a reprezentuje Slovenskú republiku. V tomto roku sa ako najmladší (Jakub má len 16 rokov) zo štartujúcich športovcov zúčastnil na Paralympijských hrách v Turíne a získanie 6.miesta v Super-G slalome je pre neho ďalšou výzvou. Jakubovým veľkým snom je okrem získania medaily o štyri roky vo Vancouvri štúdium práva.</t>
  </si>
  <si>
    <t>Matej má 18 rokov, narodil sa predčasne a jeho šance na prežitie neboli veľké, napriek tomu sa odborníkom podarilo ho zachrániť. Trvalými následkami je však diagnóza DMO, ktorá postihuje jeho horné aj dolné končatiny. Okrem toho Matej postupne strácal zrak, dnes má už len zvyšky zraku (vníma obrysy predmetov, zaregistruje pohyb, rozlíši svetlo a tmu). Osem rokov absolvoval v bežnej základnej škole, pre prudké zhoršenie zraku 9.ročník absolvoval v ZŠ pre nevidiacich v Levoči, kde sa naučil čítať Braillovým písmom a pohybovať sa s pomocou paličky. Dnes študuje na bežnom gymnáziu a chce pokračovať v štúdiu na vysokej škole. Baví ho množstvo predmetov. Pre jeho štúdium sú však nevyhnutné kompenzačné pomôcky (diktafón, kalkulačka s hlasovým výstupom, učebnice v  Braillovom písme). Okrem školy má množstvo záľub, venuje sa jazykom, tvorbe www stránok, hudbe, prechádzkam v prírode a pod.</t>
  </si>
  <si>
    <t>Lenka má 17 rokov a od rovesníkov ju odlišuje snáď len diagnóza celiakia - chronické ochorenie tráviaceho systému s nutnosťou dodržiavať celý život špeciálnu diétu. Toto ochorenie ovplyvňovalo napr. to, že v detstve nemohla navštevovať letné tábory, nikdy neokúsi chuť pravého chleba, zákuskov, cestovín...Choroba takmer ovplyvnila aj výber jej strednej školy - bilingválneho gymnázia, ktoré sa nachádza 60 km od miesta bydliska a preto bolo spojené s bývaním na internáte. Napriek ťažkostiam sa Lenka pre toto štúdium rozhodla. Najväčším problémom je špeciálna strava, ktorá je niekoľko násobne drahšia ako bežné potraviny. Lenka dosahuje výborné študijné výsledky, priemer za minulý rok mala 1,15. Okrem štúdia sa venuje dobrovoľníckej činnosti, tvorí v školskom časopise, navštevuje jazykovú školu, jej snom je kurz sprievodcu cestovného ruchu. Chystá sa pokračovať v štúdiu na VŠ.</t>
  </si>
  <si>
    <t>Meno a priezvisko študenta</t>
  </si>
  <si>
    <t>Mesto</t>
  </si>
  <si>
    <t>Kraj</t>
  </si>
  <si>
    <t>Názov školy</t>
  </si>
  <si>
    <t>Ročník</t>
  </si>
  <si>
    <t>Výška štipendia na šk.rok 2006/2007</t>
  </si>
  <si>
    <t>Bohdan Kadlečík</t>
  </si>
  <si>
    <t>Snina</t>
  </si>
  <si>
    <t>Prešovský</t>
  </si>
  <si>
    <t>Gymnázium sv. Jána Zlatoústeho</t>
  </si>
  <si>
    <t>2.</t>
  </si>
  <si>
    <t>Patrik Sabol</t>
  </si>
  <si>
    <t>Bardejov</t>
  </si>
  <si>
    <t>Združená stredná škola poľnohospodárska</t>
  </si>
  <si>
    <t>1. roč. nadstavby</t>
  </si>
  <si>
    <t>Jakub Janus</t>
  </si>
  <si>
    <t>Stráňany</t>
  </si>
  <si>
    <t>Žilinský</t>
  </si>
  <si>
    <t>Gymnázium</t>
  </si>
  <si>
    <t>Žilina</t>
  </si>
  <si>
    <t>Tomáš Blaško</t>
  </si>
  <si>
    <t>Čab</t>
  </si>
  <si>
    <t>Nitriansky</t>
  </si>
  <si>
    <t>Stredné odborné učilište</t>
  </si>
  <si>
    <t>Romana Beňačková</t>
  </si>
  <si>
    <t>Dolné Vestenice</t>
  </si>
  <si>
    <t>Trenčiansky</t>
  </si>
  <si>
    <t>8.</t>
  </si>
  <si>
    <t>Lukáš Zamborský</t>
  </si>
  <si>
    <t>Fričkovce</t>
  </si>
  <si>
    <t>Tomáš Ostrihoň</t>
  </si>
  <si>
    <t>Detva</t>
  </si>
  <si>
    <t>Banskobystrický</t>
  </si>
  <si>
    <t>Stredná priemyselná škola Jozefa Murgaša</t>
  </si>
  <si>
    <t>4.</t>
  </si>
  <si>
    <t>Mariana Ihnátová</t>
  </si>
  <si>
    <t>Davidov</t>
  </si>
  <si>
    <t>Obchodná akadémia</t>
  </si>
  <si>
    <t>Vranov nad Topľou</t>
  </si>
  <si>
    <t>3.</t>
  </si>
  <si>
    <t>Jakub Krako</t>
  </si>
  <si>
    <t>Gymnázium V.B. Nedožerského</t>
  </si>
  <si>
    <t>Prievidza</t>
  </si>
  <si>
    <t>Tomáš Šimurda</t>
  </si>
  <si>
    <t>Oravské Veselé</t>
  </si>
  <si>
    <t>Gymnázium A. Bernoláka</t>
  </si>
  <si>
    <t>Kristína Kocúrová</t>
  </si>
  <si>
    <t>Košice</t>
  </si>
  <si>
    <t>Košický</t>
  </si>
  <si>
    <t>Mária Sendeková</t>
  </si>
  <si>
    <t>Prešov</t>
  </si>
  <si>
    <t>Simona Čonková</t>
  </si>
  <si>
    <t>Dievčenská odborná škola</t>
  </si>
  <si>
    <t>Matej Uhlár</t>
  </si>
  <si>
    <t>Suchá nad Parnou</t>
  </si>
  <si>
    <t>Trnavský</t>
  </si>
  <si>
    <t>Arcibiskupské gymnázium</t>
  </si>
  <si>
    <t>Michal Kudlej</t>
  </si>
  <si>
    <t>Nové mesto nad Váhom</t>
  </si>
  <si>
    <t>Stredná umelecká škola</t>
  </si>
  <si>
    <t>Trenčín</t>
  </si>
  <si>
    <t>Ladislav Rác</t>
  </si>
  <si>
    <t>Stredná zdravotná škola Košice</t>
  </si>
  <si>
    <t>Peter Štefanišin</t>
  </si>
  <si>
    <t>Vyšný Orlík</t>
  </si>
  <si>
    <t>Gymnázium duklianskych hrdinov</t>
  </si>
  <si>
    <t>Svidník</t>
  </si>
  <si>
    <t>František Trungler</t>
  </si>
  <si>
    <t>Piaristická spojená škola Františka Hanáka</t>
  </si>
  <si>
    <t>Matej Golian</t>
  </si>
  <si>
    <t>Čabovce</t>
  </si>
  <si>
    <t>Lenka Čavojská</t>
  </si>
  <si>
    <t>Poruba</t>
  </si>
  <si>
    <t>Gymnázium bilingválne anglicko - slovenské Milana Hodžu</t>
  </si>
  <si>
    <t>Zuzana Pohanková</t>
  </si>
  <si>
    <t>Zvolen</t>
  </si>
  <si>
    <t>Spojená stredná škola - Obchodná akadémia</t>
  </si>
  <si>
    <t>Anikó Kucsorová</t>
  </si>
  <si>
    <t>Sokolce</t>
  </si>
  <si>
    <t>Roman Koči</t>
  </si>
  <si>
    <t>Bytča</t>
  </si>
  <si>
    <t>Gymnázium Jána Papánka</t>
  </si>
  <si>
    <t>Bratislava</t>
  </si>
  <si>
    <t>Jakub Cibula</t>
  </si>
  <si>
    <t>Bratislavský</t>
  </si>
  <si>
    <t>Obchodná akadémia Imricha Karváša</t>
  </si>
  <si>
    <t>Lucia Karkušová</t>
  </si>
  <si>
    <t>Neded</t>
  </si>
  <si>
    <t>Zuzana Zliechovcová</t>
  </si>
  <si>
    <t>Žarnovica</t>
  </si>
  <si>
    <t>Škola úžitkového výtvarníctva v Kremnici</t>
  </si>
  <si>
    <t>Viktória Bibková</t>
  </si>
  <si>
    <t>Gymnázium DH</t>
  </si>
  <si>
    <t>Katarína Kovaľová</t>
  </si>
  <si>
    <t>Gymnázium sv. Františka z Assisi</t>
  </si>
  <si>
    <t>Radoslava Gregušková</t>
  </si>
  <si>
    <t>Dolný Kubín</t>
  </si>
  <si>
    <t>1.</t>
  </si>
  <si>
    <t>Michal Rybár</t>
  </si>
  <si>
    <t>Stará Turá</t>
  </si>
  <si>
    <t>Univerzita Komenského v Bratislave, Jesseniova lekárska fakulta</t>
  </si>
  <si>
    <t>Martina Kunkelová</t>
  </si>
  <si>
    <t>Obyce</t>
  </si>
  <si>
    <t>Slovenská poľnohospodárska univerzita, Fakulta agrobiológie a potravinových zdrojov</t>
  </si>
  <si>
    <t>Bibiana Valentíková</t>
  </si>
  <si>
    <t>Pliešovce</t>
  </si>
  <si>
    <t>Technická univerzita vo Zvolene, Drevárska fakulta</t>
  </si>
  <si>
    <t>5.</t>
  </si>
  <si>
    <t>Dominik Holubčík</t>
  </si>
  <si>
    <t>Oravská Lesná</t>
  </si>
  <si>
    <t>Katolícka univerzita v Ružomberku, Teologická fakulta v Košiciach, Teologický inštitút Spišská Kapitula - Spišské Podhradie</t>
  </si>
  <si>
    <t>Erika Šágová</t>
  </si>
  <si>
    <t>Moldava nad Bodvou</t>
  </si>
  <si>
    <t>Univerzita P.J.Šafárika, Právnická fakulta</t>
  </si>
  <si>
    <t>Peter Štrba</t>
  </si>
  <si>
    <t>Daniela Borovská je študentkou 1.ročníka Pedagogickej fakulty UK v Bratislave, odbor Pedagogika mentálne a sluchovo postihnutých. Tento odbor sa rozhodla študovať preto, že sama je sluchovo postihnutá a chcela by sa naučiť pomáhať deťom s podobným hendikepom. V rámci svojho doterajšieho štúdia sa jej podarilo získať skúsenosti aj so vzdelávaním sluchovo a mentálne postihnutých v zahraničí a tieto skúsenosti len utvrdili jej rozhodnutie študovať tento odbor. Počas štúdia sa však nejedenkrát stretla s bariérami vyplývajúcimi z jej postihnutia, keďže mnohí jej spolužiaci neovládajú základnú komunikáciu s nepočujúcimi a Daniela má takisto problémy so zapisovaním na prednáškach. Z tohto dôvodu by jej štúdium veľmi uľahčilo zakúpenie notebooku a diktafónu. Daniela verí, že napriek svojmu postihnutiu úspešne dokončí svoje vysokoškolské štúdium, aby raz mohla pomáhať ľuďom ako je ona sama.</t>
  </si>
  <si>
    <t>Sluchovo postihnutý Matej Kováč si štúdium dizajnu na Fakulte architektúry zvolil samozrejme jednak kvôli svojmu talentu, ale aj kvôli tomu, že toto štúdium nie je také náročné na komunikáciu a ako sám hovorí, jeho návrhy niekedy hovoria samé za seba. Napriek tomu, že štúdium ho veľmi baví, postupne zisťuje, že je nesmierne finančne náročné. Keďže Matej si nemôže tak ako jeho zdraví spolužiaci popri štúdiu privyrábať, je plne odkázaní na finančnú podporu svojich rodičov. Ako každý mladý študent by však rád získal určitú nezávislosť a sebestačnosť. Najväčšiu finančnú záťaž pre neho predstavuje ateliérová tvorba, kde sa pracuje na makete a jej výroba vyžaduje vysokú kvalitu spracovania. Mateja okrem dizajnu zaujíma aj fotografovanie, ktoré je jeho veľkou záľubou, čoho dôkazom je 3.miesto vo fotografickej súťaži "Dunaj a my".</t>
  </si>
  <si>
    <t>Viktória má 15 rokov a spolu so svojimi dvoma mladšími súrodencami žije už 4 roky od rozvodu svojich rodičov len s mamou. Navštevuje sextu na osemročnom gymnáziu vo Svidníku a svoj voľný čas si vypĺňa rôznymi záľubami. V poslednej dobe je jej najväčšou záľubou fotografovanie, keďže na narodeniny dostala digitálny fotoaparát. V januári tohto roku Viktórii diagnostikovali akútnu myeloblastickú leukémiu, kvôli čomu musela byť hospitalizovaná na onkologickom oddelení v Košiciach a musela podstúpiť náročnú chemoterapiu a ožarovanie. Mladá slečna však všetko zvládla a v súčasnosti sa podrobuje jednoročnej udržiavacej liečbe. Táto choroba však priniesla rodine nemalé finančné výdavky na lieky, učebné pomôcky, doučovanie a cestovné. Napriek všetkým prekážkam, Viktória už teraz uvažuje nad vysokoškolským štúdiom - stane sa z nej novinárka alebo lekárka?</t>
  </si>
  <si>
    <t>Peter navštevuje 1.ročník inžinierskeho štúdia v odbore Elektroenergetika. Dôvodom výberu jeho štúdia je záľuba v elektrotechnike, ktorú považuje za stále sa meniaci a napredujúci odbor. Držiteľom preukazu ťažko zdravotne postihnutého je pre celiakiu - kvôli ktorej je na bezlepkovej diéte. Ako sám píše, táto diagnóza sa môže niektorým zdať neporovnateľná napr. s vozíčkarmi, jej dopady si však človek uvedomí až keď týmto ochorením trpí. Postupne však dospel k presvedčeniu, že choroba mu pomohla v cvičení svojho sebaovládania, dokáže sa jednoduchšie povzniesť nad straty, prehry, negatívne skúsenosti. V budúcnosti sa chce venovať svojmu odboru. Štipendium mu pomôže venovať sa naplno svojmu štúdiu, keďže obaja rodičia sú už dôchodcovia a nemôže od nich po finančnej stránke hľadať oporu.</t>
  </si>
  <si>
    <t>Zuzana Zliechovcová je študentkou 4.ročníka na Škole úžitkového výtvarníctva v Kremnici, kde študuje odbor "Výtvarné spracovanie kovov a drahých kameňov" so zameraním na zlatníctvo a strieborníctvo. Zuzana spolu so svojou sestrou Vierkou trpia celkovou stratou sluchu. Odkedy sa pamätá, používa načúvacie prístroje na obidve uši. Už od detstva bolo jej veľkou záľubou maľovanie a kreslenie a teda výber strednej školy samozrejme smeroval k umeleckému zameraniu. Do svojich šperkov vkladá svoje pocity, myšlienky a nálady. Jej najväčšími úspechmi doteraz je 2. miesto v celoslovenskej klenotníckej súťaži profesionálnych klenotníkov a zlatníkov v kategórii "Dámsky prsteň" a 1. miesto na súťaži Zlatá Fatima v kategórii "Módne doplnky". Zuzkiným snom je po maturite študovať na Vysokej škole výtvarných umení v Bratislave, odbor Kov a šperk.</t>
  </si>
  <si>
    <t xml:space="preserve">Gabriela trpí syndrómom, o ktorom ste možno ani nikdy nepočuli. Gilbertov syndróm spôsobuje, že sa veľmi rýchlo unaví, niekedy sa jej stane, že zaspí aj nad knihami a takisto ju trápia problémy s nohami, ktoré občas prestanú poslúchať. Pre Gabiku je nesmierne náročné len prejsť desať minút z autobusovej zastávky do školy či zájsť do knižnice. Napriek týmto svojim hendikepom je Gabriela v súčasnosti úspešnou študentkou 4.ročníka psychológie na Trnavskej univerzite. Keďže Gabikini rodičia kvôli zdravotným problémom nemôžu pracovať, žijú všetci traja z invalidných dôchodkov. Podpora vo forme štipendia Gabiku odbremení od finančných výdavkov na internát, kopírovanie študijných materiálov či kúpu odborných kníh.  </t>
  </si>
  <si>
    <t>Po 3 rokoch úspešného štúdia riadenia a informatiky, kde Michal patril medzi 10% najlepších študentov túto školu opustil, keďže ho štúdium vnútorne nenapĺňalo a začal študovať medicínu, ktorá mu pomáha lepšie nazerať na život a chápať svoj hendikep. Trpí závažnou formou celiakie - problémom s trávením. Musí dodržiavať bezlepkovú diétu, čo je pri živote na internáte veľmi obtiažne. Navyše je táto diéta veľmi drahá. Po ukončení školy by chcel pokračovať v postgraduálnom štúdiu a po skončení štúdia a absolvovaní zahraničnej stáže sa venovať štatistickému hodnoteniu účinkov liekov.</t>
  </si>
  <si>
    <t>Radoslava má 19 rokov, už niekoľko rokov pracuje ako dobrovoľníčka, animátorka a organizátorka akcií pre deti, detských táborov pre deti zo soc. slabých rodín, rómske deti a pod. Štúdium na Fakulte európskych štúdií a regionálneho rozvoja si vybrala preto, aby sa dozvedela viac o Európskych rozvojových programoch a mohla sa profesionálnejšie venovať práci s ľuďmi. Má cystickú fibrózu, nevyliečiteľné genetické ochorenie, ktoré si vyžaduje náročný denný program, užívanie množstva liekov, zvýšené požiadavky na hygienu, pravidelné preliečovanie intravenóznymi antibiotikami v nemocnici. Má množstvo záľub a jasný cieľ čo chce v živote robiť - pomáhať iným.</t>
  </si>
  <si>
    <t>Jakuba rodičia od malička viedli k tomu, aby bol samostatný. V liste neuvádza, akým spôsobom je postihnutý, z lekárskej správy vyplýva, že nemá horné končatiny a dolné ma deformované. ZŠ absolvoval som samými jednotkami, bol úspešným riešiteľom fyzikálnych olympiád. Rozhodol sa pre štúdium na gymnáziu Hlinská v Žiline, hoci má povesť, že je veľmi ťažké. Teraz je v 2.ročníku. Vie čo chce - naučiť sa jazyky, angličtinu, nemčinu, francúzštinu a po ukončení gymnázia študovať na vysokej škole. Rád si študuje rôzne encyklopédie na internete, zaujímajú ho divy sveta, vesmír, šport.</t>
  </si>
  <si>
    <t>Bibiana mala sen študovať na vysokej škole už od detstva, k čomu ju viedla aj rodina. Uvedomovala si, že pre svoj telesný hendikep nebude môcť nikdy vykonávať fyz. prácu, a preto sa bude musieť živiť hlavou. Študuje posledný ročník odboru Podnikový manažment, podľa nej najťažší rok štúdia. Svoje uplatnenie vidí v neziskovej organizácií alebo združení zameranom na pomoc ľuďom. Chcela by vo svojom povolaní nájsť uplatnenie a cítiť sa ako plnohodnotný člen spoločnosti.</t>
  </si>
  <si>
    <t>Tomáš má 22 rokov a je ešte študentom strednej školy. Dôvodom je jeho choroba, kvôli ktorej mal štúdium niekoľko krát prerušené, jeden krát dokonca na dva roky. Tomáš má rakovinu, pri jej liečbe absolvoval deväť chemoterapií. Na rakovinu mu v 15 rokoch zomrel otec. Ako trvalé následky ostalo Tomášovi poškodenie ľavého oka, narušená jemná motorika na končatinách, necitlivosť na rukách, ktorá mu veľmi chýba. Študuje na strednej priemyselnej elektrotechnickej škole, keďže odmalička mal záľuby v tomto odbore. Jeho najobľúbenejšou činnosťou je skladanie počítačových zostáv a programovanie, v tejto oblasti vidí aj svoje profesné zameranie. V škole dosahoval dobré výsledky (priemer známok do 1,7), minulý rok mu priemer ovplyvnila absencia kvôli liečeniu v Kováčovej (2,17).</t>
  </si>
  <si>
    <t>Eriku sprevádza od jej 15. rokov ochorenie svalová dystrofia, ktorá postihuje všetky svalové partie tela a ich postupným ochabovaním sa stáva človek nevládnym. Dnes, vo svojich 27 rokoch sa Erika už pohybuje na mechanickom vozíku za pomoci osobného asistenta. Pre štúdium na vysokej škole sa rozhodla až pre 2 rokmi -  kvôli jej hendikepu ju mnohí jej blízki od tohto úmyslu odhovárali. Nedala sa odradiť a dnes je už v 3.ročníku štúdia práva. Štúdium tak ťažkého odboru, akým právo je, bolo pre ňu veľkou výzvou. Ako píše, štúdium jej dáva veľkú slobodu. Inklinuje k humanitným vedám a svoje vedomosti chce zúročiť v právnom poradenstve pre zdravotne postihnuté osoby. Jej študijný priemer je 1,75.</t>
  </si>
  <si>
    <t>Slovenská technická univerzita, Fakulta elektrotechniky a informatiky</t>
  </si>
  <si>
    <t>Eva Konečná</t>
  </si>
  <si>
    <t>Univerzita sv. Cyrila a Metoda, Filozofická fakulta</t>
  </si>
  <si>
    <t xml:space="preserve">Tatiana Šolcová </t>
  </si>
  <si>
    <t>Slovenská Ves</t>
  </si>
  <si>
    <t>Univerzita Mateja Bela, Ekonomická fakulta, detašované pracovisko v Poprade</t>
  </si>
  <si>
    <t>Barbora Paulovičová</t>
  </si>
  <si>
    <t>Vysoká škola výtvarných umení</t>
  </si>
  <si>
    <t>Katarína Muráňová</t>
  </si>
  <si>
    <t>Univerzita Komenského v Bratislave, Pedagogická fakulta</t>
  </si>
  <si>
    <t>Pavlína Triščová</t>
  </si>
  <si>
    <t>Jarovnice</t>
  </si>
  <si>
    <t>Lukáš Dvonč</t>
  </si>
  <si>
    <t>Partizánske</t>
  </si>
  <si>
    <t>Univerzita Komenského v Bratislave, Fakulta matematiky, fyziky a informatiky</t>
  </si>
  <si>
    <t>Michal Smržík</t>
  </si>
  <si>
    <t>Spišská Nová Ves</t>
  </si>
  <si>
    <t>Žilinská univerzita, Fakulta špeciálneho inžinierstva</t>
  </si>
  <si>
    <t>Viera Zliechovcová</t>
  </si>
  <si>
    <t>Daniela Borovská</t>
  </si>
  <si>
    <t>Matej Kováč</t>
  </si>
  <si>
    <t>Slovenská technická univerzita, Fakulta architektúry</t>
  </si>
  <si>
    <t>Lucia Cintulová</t>
  </si>
  <si>
    <t>Plavecký Štvrtok</t>
  </si>
  <si>
    <t>Trnavská univerzita, Fakulta zdravotníctva a sociálnej práce</t>
  </si>
  <si>
    <t>Gabriela Perignatová</t>
  </si>
  <si>
    <t>Malý Slavkov</t>
  </si>
  <si>
    <t>Trnavská univerzita, Filozofická fakulta</t>
  </si>
  <si>
    <t>Stanislav Sokol</t>
  </si>
  <si>
    <t>Romana Országhová</t>
  </si>
  <si>
    <t>Krupina</t>
  </si>
  <si>
    <t>Univerzita Mateja Bela, Fakulta humanitných vied</t>
  </si>
  <si>
    <t>Petra Országhová</t>
  </si>
  <si>
    <t>Krátka anotácia</t>
  </si>
  <si>
    <t>Patrik bol do svojich 12 rokov zdravý, aktívne hrával hokej a reprezentoval Bardejov. V roku 2000 dostal mozgovú príhodu, pri ktorej mu ochrnula polovica tela. Po operácií hlavy sa musel naučiť nanovo chodiť, rozprávať, čítať, písať...Navyše mu po roku diagnostikovali vysokú zrážanlivosť krvi, denne užíva lieky a pichá si injekcie na riedenie krvi. Nástup do školy medzi kolektív zdravých detí bol ťažký. Úspešne však ukončil Združenú strednú školu poľnohospodársku, odbor pekár a pokračuje na v 2-ročnom nadstavbovom štúdiu, ktoré ukončí maturitou. Medzi jeho záľuby patria počítače a bicyklovanie.</t>
  </si>
  <si>
    <t>Martina má 23 rokov, je vydatá a má 2,5 ročného synčeka. Záhadná choroba, ktorá ju pripútala na lôžko, sa jej objavila až po pôrode synčeka. Konečná diagnóza bola celiakia - nevyliečiteľné ochorenie tenkého čreva. Je ťažké zvládať dieťa, školu aj postihnutie - napriek tomu študuje Martina dennou formou odbor Agroekológia. Ak jej to zdravotný stav a okolnosti dovolia, rada by pokračovala v doktorandskom štúdiu a neskôr sa venovala téme ochrany životného prostredia.</t>
  </si>
  <si>
    <t>Tomáš študuje odbor Technicko-administratívny pracovník na SOU. Jeho študijný priemer je 1,00, takže patrí medzi najlepších študentov. Trpí diagnózou hebefrénna schizofrénia, vďaka ktorej má status ťažko zdravotne postihnutého. Vyrastal v zložitých rodinných pomeroch. Napriek tomu, že ho matka v štúdiu nepodporuje, chce si urobiť maturitu a pokračovať v štúdiu na vysokej škole, odbor ekonómia. Popri štúdiu sa denne učí jazyky, navštevuje jazykovú školu v Nitre. Jeho snom je zúčastniť sa počas štúdia na VŠ zahraničnej stáže v niektorej z anglicky, resp. nemecky hovoriacich krajín.</t>
  </si>
  <si>
    <t>Romana študuje posledný -maturitný ročník osemročného gymnázia. Jej zdravotné ťažkosti spočívajú v diagnóze diabetes mellitus 1.typu, ktorú jej diagnostikovali v 15.rokoch. Táto diagnóza si vyžaduje prísnu životosprávu, čo sa týka stravy, dávok inzulínu a telesného pohybu. Stav hladiny cukrov ovplyvňuje stres, únava, zlá nálada. Neraz táto diagnóza ovplyvňuje aj trávenie voľného času. Po maturite chce pokračovať v štúdiu na VŠ, zaujíma sa o psychológiu, pedagogiku, sociálnu prácu.</t>
  </si>
  <si>
    <t>Márií krátko po narodení diagnostikovali chorobu myopatický syndróm, ku ktorej sa neskôr pridala skolióza, astma a problémy so štítnou žľazou. Berie veľké množstvo liekov, ktoré jej spôsobujú únavu. V detstve túžila stať sa zdravotnou sestrou, lekári jej však toto povolanie pre jej zdravotný stav neodporučili. Navrhli jej obchodnú akadémiu a neskôr štúdium ekonómie. Mária tento údel prijala, dnes študuje na obchodnej akadémií a niektoré predmety sa jej dokonca stali veľmi blízkymi. V 2.ročníku absolvovala štátnu skúšku z písania na stroji a počítači, kde dosiahla 99,7% úspešnosť. Napriek tomu je však pevne rozhodnutá ďalšie štúdium si vybrať podľa svojho rozhodnutia a pokračovať v štúdiu na Pedagogickej fakulte v Prešove, odbor špeciálna pedagogika a v budúcnosti sa venovať práci s deťmi s postihnutím.</t>
  </si>
  <si>
    <t>Jakub je podľa referencií jedným z najlepších žiakov školy. V minulom roku dosiahol študijný priemer 1,08. Sen dostať sa na obchodnú akadémiu mal už od ôsmej triedy a napriek obavám sa mu to podarilo. Jakub sa pohybuje pomocou barlí alebo na vozíčku a musí denne prekonávať množstvo bariér. Spolužiaci mu však pomáhajú pri presunoch z učební. Jeho obľúbenými predmetmi je slovenčina, administratíva, dejepis a najmä účtovníctvo. Rád by pokračoval v štúdiu na Vysokej škole ekonomickej alebo v štúdiu práva. Seba charakterizuje ako spoločenského, má rád humor, zábavu, snaží sa čo najmenej obťažovať druhých a sám prekonávať vlastné prekážky. Medzi jeho záľuby patrí modelárstvo a stolný tenis - verí že raz bude môcť hrávať postojačky...</t>
  </si>
  <si>
    <t>Lucia študuje v maturitnom ročníku na gymnázium J.Papánka v Bratislave. Jej znevýhodnením je deformácia Achillovej šľachy na oboch nohách, ktorým trpí od narodenia. Hendikep jej pomáhali kompenzovať ortopedické pomôcky a ortopedická obuv.  Absolvovala operáciu, ktorou sa jej zdravotný stav podarilo zlepšiť. Na gymnázium sa dostala vďaka výbornému prospechu bez prijímacích skúšok. Býva v Bratislave na internáte, s čím sú spojené zvýšené náklady na štúdium. Luciiným snom je stať sa právničkou, mať vlastnú kanceláriu a byť úspešná, dokázať, že aj napriek zdravotnému znevýhodneniu na to má.</t>
  </si>
  <si>
    <t>Štúdium v kňazskom seminári si Dominik vybral preto, že ho baví pracovať s ľuďmi. Nebolo to ľahké rozhodnutie, keďže je to povolanie na celý život. Jeho blízki ho však v tom podporili. Od začiatku štúdia sa musí vyrovnávať s problémami, ktoré jeho spolužiaci nemajú, keďže je slabozraký. Dostupné študijné materiály sú pre neho nečitateľné. Veľa materiálov si musí sám tlačiť, prednášky si nahráva na diktafón a následne prepisuje - s pomocou spolužiakov. Vo voľnom čase sa venuje fotografovaniu, kresleniu, štúdiu literatúry. Venuje sa aj dobrovoľníckej činnosti v charitnom dome. V budúcnosti sa chce venovať buď mládeži alebo starým, chorým ľuďom.</t>
  </si>
  <si>
    <t>Eva je držiteľkou preukazu ťažko zdravotne postihnutého pre svoj strácajúci sa zrak, ktorý stráca od svojich 12 rokov. Spočiatku tento fakt celému svojmu okoliu zamlčovala a tým sa dostávala do mnohých nepríjemných situácií, najmä v škole. Dnes je zo svojím údelom viac-menej zmierená, aj keď si vie ťažko predstaviť že jedného dňa bude vidieť iba svetlo a tmu. Dnes však berie svoj hendikep ako dar, ktorý ju robí výnimočnou v nespočetnom dave ľudí. Má nesmiernu túžbu ešte niečo vidieť, zažiť, dokázať. Je študentkou posledného ročníka magisterského štúdia filozofie na Univerzite sv. Cyrila a Metoda v Trnave.</t>
  </si>
  <si>
    <t>Tatiana pochádza z početnej rodiny, má 4 súrodencov. Jej každodenný život ovplyvňuje diagnóza, ktorá spôsobuje že jej svalstvo postupne slabne. Najväčším problémom je pre ňu chôdza - nikdy nevie kedy dostane kŕč, podlomia sa jej kolená, zakopne a spadne. Navyše sa pridružili problémy s chrbticou. Každé ráno dúfa, že sa bude vládať postaviť z postele. Študuje odbor ekonómia na detašovanom pracovisku UMB v Poprade. Štúdium ju baví a v budúcnosti by sa chcela v tejto oblasti uplatniť aj profesionálne. Štipendium jej veľmi pomôže zvládnuť náklady spojené so štúdiom.</t>
  </si>
  <si>
    <t>Barbora je v predposlednom ročníku štúdia na VŠVU na oddelení voľnej grafiky a knižnej ilustrácie u prof. Dušana Kállaya. Pre toto štúdium sa rozhodla lebo je to "jediné na svete, čo som chcela robiť". Svoj hendikep berie ako súčasť svojho života a ako dar, ktorý učí ju aj ľudí okolo stávať sa pozornejším. Prakticky od narodenia je nepočujúca. Využíva načúvací aparát, naučila sa odzerať z úst. Už v 4 rokoch sa prejavil jej vzťah k umeniu, keď začala navštevovať výtvarný krúžok na ZUŠ. Stredoškolské štúdium absolvovala na Škole úžitkového výtvarníctva Josefa Vydru v Bratislave, odbor propagačná grafika.  V budúcnosti by sa rada uplatnila vo vydavateľstve s ilustrátorskou tvorbou a tvorbou grafického dizajnu propagačných materiálov.</t>
  </si>
  <si>
    <t>Lukášovou záľubou bola od základnej školy fyzika. Dopracoval sa napriek svojmu hendikepu (vážna zraková porucha) až na štúdium fyziky na MATFYZ v Bratislave. Zaujíma ho najmä vývoj v oblasti environmentálnych technológií a geofyziky, alternatívne zdroje energie, efektívne spracovanie odpadov, znižovanie emisií  a pod. Pri štúdiu sa vďaka svojmu hendikepu stretáva s ťažkosťami, oči sa veľmi rýchlo unavia. Praktické pokusy vykonáva len veľmi ťažko, za pomoci asistenta. Napriek tomu tvrdí, že vytrvalosťou sa dá veľa dosiahnuť a keďže sa pre tento odbor rozhodol dobrovoľne, je odhodlaný ho doštudovať a venovať sa mu aj profesne.</t>
  </si>
  <si>
    <t>Prešovská univerzita v Prešove, Gréckokatolícka teologická fakulta</t>
  </si>
  <si>
    <t>Viera je študentkou 1.ročníka odboru pedagogika a výtvarná výchova na PgF UK v Bratislave. Vierka je podobne ako jej sestra Zuzka (ktorá tiež žiada o štipendium) ťažko sluchovo postihnutá. Toto postihnutie jej spočiatku spôsobovalo veľké problémy so slovnou zásobou, ťažšie chápala učivo. Vďaka svojej húževnatosti však skončila bežnú základnú školu so samými jednotkami a pokračovala v štúdiu na Škole úžitkového výtvarníctva, odbor Výtvarné spracovanie kovov drahých kameňov, keďže umelecká tvorba bola jej veľkým hobby. Získala 1.miesto v súťaži Zlatá Fatima 2005 v kategórií "Módne doplnky". Po neúspešnom pokuse o prijatie na VŠVU a rozhodla pre štúdium pedagogiky a umeniu sa venuje ako svojmu hobby. Rada by sa venovala pedagogike sluchovo postihnutých.</t>
  </si>
  <si>
    <t>Dano je ťažko zdravotne postihnutý, vozičkár, s vážne poškodeným zrakom. Postihnutím končatín (DMO) trpí od narodenia, absolvoval viacero operácií, pobytov v kúpeľoch a pod. O zrak prišiel ako 13-ročný, preto nemá taký jemný hmat ako nevidiaci od narodenia a nevie používať Braillovo písmo, pri štúdiu využíva počítač s hlasovým výstupom, diktafón, zvukové učebnice. Už od základnej školy je integrovaný medzi zdravé deti a ako píše, škola je pre neho záľubou a vypĺňa mu množstvo času, ktorý nemôže venovať rovnakým aktivitám ako jeho zdraví spolužiaci. Jeho snom je stať sa športovým komentátorom, učiteľom alebo psychológom. Žije iba s mamou, otec ich opustil.</t>
  </si>
  <si>
    <t>Lukáš je pripútaný na invalidný vozík, napriek tomu sa snaží zo všetkých síl postarať sa o seba, žiť plnohodnotne, neľutovať sa. Študuje 2.ročník odboru obchodný pracovník na SOU v Bardejove. Do školy ho vozí mama, ktorá je jeho opatrovateľkou a zároveň s ním trávi čas v škole a robí mu asistenciu keď je to potrebné. Vo voľnom čase sa venuje najmä práci s počítačom, vďaka ktorému komunikuje, surfuje, hrá sa, cibrí si motoriku rúk, predstavivosť a pod. Rodina si však nemôže dovoliť kúpiť kvalitný počítač, pracuje na starom, vyradenom PC. V budúcnosti by Lukáš rád tvoril programy potrebné v obchodnej sieti, zostavoval webové stránky, venoval sa obchodovaniu cez internet. Trúfa si aj na vlastný e-shop.</t>
  </si>
  <si>
    <t>Mariane hneď  po narodení diagnostikovali vážnu srdcovú chybu, čo pre rodinu znamenalo veľké množstvo návštev lekára  a trávenia času v nemocnici. V troch rokoch jej tragicky zahynul otec, a tak mama musela ju a jej sestru vychovávať sama. Mariana absolvovala operáciu na mimotelový krvný obeh, pri ktorej jej urobili plastiku chlopní. Pokladá za veľký úspech, že dnes môže študovať na obchodnej akadémií. Odmalička ju fascinoval strojopis, ekonomika, štúdium jazykov, práca s počítačom. Tieto predmety sú zároveň jej hobby. Kvôli svojmu hendikepu nemôže znášať veľkú záťaž, zúčastňovať sa športových aktivít, pri zvýšenom psychickom napätí či fyzickej námahe jej býva zle. Napriek všetkým ťažkostiam by chcela pokračovať v štúdiu na vysokej škole a v budúcnosti sa venovať práci s počítačom, založiť si vlastnú firmu alebo zamestnať sa ako tlmočníčka.</t>
  </si>
  <si>
    <t>Tomáš trpí ťažkým stupňom afibrinogenémie, t.j. chorobná nezrážanlivosť krvi. Od stanovenia diagnózy je nemocnica pre neho druhým domovom. V jednom roku ho operovali z dôsledku podlebečného krvácania, neskôr kvôli krvácaniu do mozgu, kĺbov, svalov končatín...nemohol sa venovať aktivitám ako jeho rovesníci, mnohých vecí sa musí dodnes vzdať kvôli nebezpečenstvu úrazu a krvácania. V 13.rokoch sa mu z dôsledku krvácania zdeformoval kĺb a musel sa pohybovať pomocou barlí. Dnes používa endoprotézu. Už na základnej škole bol veľmi šikovný, zúčastňoval sa literárnych súťaží, reprezentoval školu, okres aj kraj na zemepisných, geografických olympiádach. Počas štúdia na gymnáziu sa zameriava na predmet biológie, chcel by pokračovať v štúdiu na lekárskej fakulte, aby sa dozvedel odpovede na otázky, ktorými zasypával lekárov počas svojej liečby. Rád by pomáhal chorým ľuďom.</t>
  </si>
  <si>
    <t>Kristína má 18 rokov a od jej rovesníkov ju odlišuje fakt, že sa pohybuje pomocou barlí. Napriek svojmu hendikepu má veľkú chuť do života, chce aby ju ľudia brali podľa toho, aká je, nie podľa toho, ako vyzerá alebo ako chodí. Počas štúdia na gymnáziu musí prekonávať mnohé bariéry, tie doslovné najmä pri cestovaní MHD, prekonávaní schodov, v zime na klzkých chodníkoch. Oporou sú jej spolužiaci. Jej veľkou záľubou je plávanie, kde sa cíti ako ryba vo vode. Je členkou plaveckého klubu telesne postihnutých športovcov v Košiciach. Získala už množstvo ocenení na rôznych súťažiach a majstrovstvách Slovenska. Popri škole musí stíhať tréningy, ktoré sú 4-krát do týždňa. Okrem tejto záľuby navštevuje ZUŠ - hrá na altovej flaute, venuje sa písaniu poviedok pre deti, pracuje v redakčnej rade školského časopisu. Štipendium by jej bolo veľkým prínosom, nakoľko žije iba s matkou.</t>
  </si>
  <si>
    <t>Matej má 17 rokov a jeho diagnóza je DMO, kvôli ktorej je pripútaný na vozíček. Má za sebou 9 operácií. Napriek všetkým ťažkostiam je veľmi húževnatý. Od základnej školy je integrovaný medzi zdravé deti, momentálne navštevuje gymnázium v Trnave. Prvý ročník absolvoval s vyznamenaním. Štúdium je pre Maťa náročné, keďže nestíha a nevládze písať (má narušenú jemnú motoriku), rodičia mu pomáhajú s opisovaním poznámok a písaním domácich úloh. Riešením by bol pre neho notebook, na ktorý by chcel použiť financie zo štipendia. Matej navštevoval aj ZUŠ, literárno-dramatický odbor a má za sebou niekoľko vystúpení. Rád píše rozprávky, poviedky, jeho najväčším úspechom v tejto oblasti je účasť na celoslovenskej súťaži v rétorike Štúrov Zvolen. Jeho ďalšie smerovanie bude závisieť od zdravotného stavu, rozmýšľa nad štúdiom práva.</t>
  </si>
  <si>
    <t>Michal si za 18 rokov svojho života vytrpel naozaj veľa. Trpí kožným ochorením, ktoré je veľmi zriedkavé (na Slovensku ním trpia 2 ľudia, vo svete asi 60 ľudí). Ochorenie postihuje nie len kožu, ale aj ostatné orgány. Michal je takmer nepočujúci. Detstvo trávil striedavo doma a v nemocnici. Pre svoj výzor si vytrpel veľa zo strany svojich spolužiakov a okolia. Napriek všetkým ťažkostiam našiel školu, ktorá ho baví, študuje na strednej umeleckej škole, venuje sa umeniu, maľbe, fotografovaniu, tvorbe reklamy. Oporou je pre neho rodina, pre ktorú sú však náklady spojené s jeho liečbou a učebnými pomôckami veľmi náročné. Matejovi by štipendium pomohlo aby sa mohol naplno venovať svojmu štúdiu a zároveň hobby - na vylepšenie počítača pre tvorbu reklám a zakúpenie fotoaparátu, ktorý si rodina nemôže dovoliť.</t>
  </si>
  <si>
    <t>Lacovi diagnostikovali stratu sluchu až v 6.rokoch, hoci ním trpí od narodenia! Pri výbere základnej školy rodičia uprednostnili bežnú školu pred špeciálnou. Laco sa veľmi snažil, aby štúdium zvládol. Zo strany spolužiakov bol šikanovaný, nepochopený, odstrčený. Napriek tomu vydržal celých 8 rokov. V poslednom ročníku navštevoval pár mesiacov integrovanú triedu pre sluchovo postihnutých, v ktorej sa spoznal s učiteľkami, ktorého ho veľmi podporili v jeho ďalšom štúdiu na strednej škole podľa svojho výberu (na pôvodnej ZŠ mu výchovný poradca povedal že to nezvládne a nech navštevuje SOU). Dnes je študentom strednej zdravotnej školy, odbor masér. Medzi spolužiakmi je obľúbený, zvolili si ho za predsedu triedy. Osud sa teda otočil v jeho prospech. Chce pokračovať v štúdiu na vysokej škole - odbor špeciálna pedagogika aby sa mohol venovať práci s ľuďmi s postihnutím.</t>
  </si>
  <si>
    <t>Zoznam žiadostí podporených v programe Štipendium pre znevýhodnených 2006</t>
  </si>
  <si>
    <r>
      <t>Slovenská poľnohospodárska univerzita,</t>
    </r>
    <r>
      <rPr>
        <sz val="10"/>
        <color indexed="10"/>
        <rFont val="Calibri"/>
        <family val="2"/>
      </rPr>
      <t xml:space="preserve"> </t>
    </r>
    <r>
      <rPr>
        <sz val="10"/>
        <rFont val="Calibri"/>
        <family val="2"/>
      </rPr>
      <t>Fakulta európskych štúdií a regionálneho rozvoja, odbor: Európske rozvojové programy</t>
    </r>
  </si>
  <si>
    <t xml:space="preserve">No. </t>
  </si>
  <si>
    <t>2</t>
  </si>
  <si>
    <t>3</t>
  </si>
  <si>
    <t>5</t>
  </si>
  <si>
    <t>6</t>
  </si>
  <si>
    <t>8</t>
  </si>
  <si>
    <t>9</t>
  </si>
  <si>
    <t>11</t>
  </si>
  <si>
    <t>12</t>
  </si>
  <si>
    <t>14</t>
  </si>
  <si>
    <t>15</t>
  </si>
  <si>
    <t>17</t>
  </si>
  <si>
    <t>18</t>
  </si>
  <si>
    <t>20</t>
  </si>
  <si>
    <t>21</t>
  </si>
  <si>
    <t>23</t>
  </si>
  <si>
    <t>24</t>
  </si>
  <si>
    <t>26</t>
  </si>
  <si>
    <t>27</t>
  </si>
  <si>
    <t>29</t>
  </si>
  <si>
    <t>30</t>
  </si>
  <si>
    <t>32</t>
  </si>
  <si>
    <t>33</t>
  </si>
  <si>
    <t>35</t>
  </si>
  <si>
    <t>36</t>
  </si>
  <si>
    <t>38</t>
  </si>
  <si>
    <t>39</t>
  </si>
  <si>
    <t>41</t>
  </si>
  <si>
    <t>42</t>
  </si>
  <si>
    <t>44</t>
  </si>
  <si>
    <t>45</t>
  </si>
  <si>
    <t>47</t>
  </si>
  <si>
    <t>48</t>
  </si>
  <si>
    <t>50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</si>
</sst>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00"/>
    <numFmt numFmtId="173" formatCode="#,##0\ &quot;Sk&quot;"/>
  </numFmts>
  <fonts count="40">
    <font>
      <sz val="10"/>
      <name val="Arial"/>
      <family val="0"/>
    </font>
    <font>
      <sz val="8"/>
      <name val="Arial"/>
      <family val="2"/>
    </font>
    <font>
      <sz val="10"/>
      <name val="Calibri"/>
      <family val="2"/>
    </font>
    <font>
      <sz val="10"/>
      <color indexed="10"/>
      <name val="Calibri"/>
      <family val="2"/>
    </font>
    <font>
      <sz val="9"/>
      <color indexed="8"/>
      <name val="Calibri"/>
      <family val="2"/>
    </font>
    <font>
      <sz val="9"/>
      <color indexed="17"/>
      <name val="Calibri"/>
      <family val="2"/>
    </font>
    <font>
      <b/>
      <sz val="9"/>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9"/>
      <color indexed="60"/>
      <name val="Calibri"/>
      <family val="2"/>
    </font>
    <font>
      <sz val="9"/>
      <color indexed="52"/>
      <name val="Calibri"/>
      <family val="2"/>
    </font>
    <font>
      <b/>
      <sz val="9"/>
      <color indexed="8"/>
      <name val="Calibri"/>
      <family val="2"/>
    </font>
    <font>
      <sz val="9"/>
      <color indexed="10"/>
      <name val="Calibri"/>
      <family val="2"/>
    </font>
    <font>
      <sz val="9"/>
      <color indexed="62"/>
      <name val="Calibri"/>
      <family val="2"/>
    </font>
    <font>
      <b/>
      <sz val="9"/>
      <color indexed="52"/>
      <name val="Calibri"/>
      <family val="2"/>
    </font>
    <font>
      <b/>
      <sz val="9"/>
      <color indexed="63"/>
      <name val="Calibri"/>
      <family val="2"/>
    </font>
    <font>
      <i/>
      <sz val="9"/>
      <color indexed="23"/>
      <name val="Calibri"/>
      <family val="2"/>
    </font>
    <font>
      <sz val="9"/>
      <color indexed="20"/>
      <name val="Calibri"/>
      <family val="2"/>
    </font>
    <font>
      <sz val="9"/>
      <color indexed="9"/>
      <name val="Calibri"/>
      <family val="2"/>
    </font>
    <font>
      <b/>
      <sz val="10"/>
      <name val="Calibri"/>
      <family val="2"/>
    </font>
    <font>
      <b/>
      <sz val="12"/>
      <name val="Calibri"/>
      <family val="2"/>
    </font>
    <font>
      <sz val="9"/>
      <color theme="1"/>
      <name val="Calibri"/>
      <family val="2"/>
    </font>
    <font>
      <sz val="9"/>
      <color rgb="FF006100"/>
      <name val="Calibri"/>
      <family val="2"/>
    </font>
    <font>
      <b/>
      <sz val="9"/>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9"/>
      <color rgb="FF9C5700"/>
      <name val="Calibri"/>
      <family val="2"/>
    </font>
    <font>
      <sz val="9"/>
      <color rgb="FFFA7D00"/>
      <name val="Calibri"/>
      <family val="2"/>
    </font>
    <font>
      <b/>
      <sz val="9"/>
      <color theme="1"/>
      <name val="Calibri"/>
      <family val="2"/>
    </font>
    <font>
      <sz val="9"/>
      <color rgb="FFFF0000"/>
      <name val="Calibri"/>
      <family val="2"/>
    </font>
    <font>
      <sz val="9"/>
      <color rgb="FF3F3F76"/>
      <name val="Calibri"/>
      <family val="2"/>
    </font>
    <font>
      <b/>
      <sz val="9"/>
      <color rgb="FFFA7D00"/>
      <name val="Calibri"/>
      <family val="2"/>
    </font>
    <font>
      <b/>
      <sz val="9"/>
      <color rgb="FF3F3F3F"/>
      <name val="Calibri"/>
      <family val="2"/>
    </font>
    <font>
      <i/>
      <sz val="9"/>
      <color rgb="FF7F7F7F"/>
      <name val="Calibri"/>
      <family val="2"/>
    </font>
    <font>
      <sz val="9"/>
      <color rgb="FF9C0006"/>
      <name val="Calibri"/>
      <family val="2"/>
    </font>
    <font>
      <sz val="9"/>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1" fillId="0" borderId="6" applyNumberFormat="0" applyFill="0" applyAlignment="0" applyProtection="0"/>
    <xf numFmtId="0" fontId="32" fillId="0" borderId="7" applyNumberFormat="0" applyFill="0" applyAlignment="0" applyProtection="0"/>
    <xf numFmtId="0" fontId="33" fillId="0" borderId="0" applyNumberFormat="0" applyFill="0" applyBorder="0" applyAlignment="0" applyProtection="0"/>
    <xf numFmtId="0" fontId="34" fillId="24" borderId="8" applyNumberFormat="0" applyAlignment="0" applyProtection="0"/>
    <xf numFmtId="0" fontId="35" fillId="25" borderId="8" applyNumberFormat="0" applyAlignment="0" applyProtection="0"/>
    <xf numFmtId="0" fontId="36" fillId="25" borderId="9" applyNumberFormat="0" applyAlignment="0" applyProtection="0"/>
    <xf numFmtId="0" fontId="37" fillId="0" borderId="0" applyNumberFormat="0" applyFill="0" applyBorder="0" applyAlignment="0" applyProtection="0"/>
    <xf numFmtId="0" fontId="38"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7">
    <xf numFmtId="0" fontId="0" fillId="0" borderId="0" xfId="0" applyAlignment="1">
      <alignment/>
    </xf>
    <xf numFmtId="0" fontId="2" fillId="0" borderId="0" xfId="0" applyFont="1" applyAlignment="1">
      <alignment/>
    </xf>
    <xf numFmtId="49"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173" fontId="21" fillId="33" borderId="10"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173"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Border="1" applyAlignment="1">
      <alignment horizontal="left" vertical="center" wrapText="1"/>
    </xf>
    <xf numFmtId="173" fontId="21" fillId="0" borderId="10" xfId="0" applyNumberFormat="1" applyFont="1" applyBorder="1" applyAlignment="1">
      <alignment horizontal="center"/>
    </xf>
    <xf numFmtId="173" fontId="2" fillId="0" borderId="0" xfId="0" applyNumberFormat="1" applyFont="1" applyAlignment="1">
      <alignment horizontal="center"/>
    </xf>
    <xf numFmtId="0" fontId="22" fillId="0" borderId="12" xfId="0" applyFont="1" applyBorder="1" applyAlignment="1">
      <alignment horizontal="center"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ázov" xfId="43"/>
    <cellStyle name="Neutrálna" xfId="44"/>
    <cellStyle name="Percent" xfId="45"/>
    <cellStyle name="Poznámka" xfId="46"/>
    <cellStyle name="Prepojená bunka" xfId="47"/>
    <cellStyle name="Spolu" xfId="48"/>
    <cellStyle name="Text upozornenia"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3790950</xdr:colOff>
      <xdr:row>0</xdr:row>
      <xdr:rowOff>171450</xdr:rowOff>
    </xdr:from>
    <xdr:to>
      <xdr:col>7</xdr:col>
      <xdr:colOff>5229225</xdr:colOff>
      <xdr:row>0</xdr:row>
      <xdr:rowOff>647700</xdr:rowOff>
    </xdr:to>
    <xdr:pic>
      <xdr:nvPicPr>
        <xdr:cNvPr id="1" name="Picture 1" descr="FINAL_NadaciaOrange-RGB-Logo (1).png"/>
        <xdr:cNvPicPr preferRelativeResize="1">
          <a:picLocks noChangeAspect="1"/>
        </xdr:cNvPicPr>
      </xdr:nvPicPr>
      <xdr:blipFill>
        <a:blip r:embed="rId1"/>
        <a:stretch>
          <a:fillRect/>
        </a:stretch>
      </xdr:blipFill>
      <xdr:spPr>
        <a:xfrm>
          <a:off x="9810750" y="171450"/>
          <a:ext cx="14382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2" sqref="A2"/>
      <selection pane="bottomRight" activeCell="A1" sqref="A1:H1"/>
    </sheetView>
  </sheetViews>
  <sheetFormatPr defaultColWidth="9.140625" defaultRowHeight="12.75"/>
  <cols>
    <col min="1" max="1" width="9.140625" style="1" customWidth="1"/>
    <col min="2" max="2" width="15.8515625" style="1" customWidth="1"/>
    <col min="3" max="3" width="10.00390625" style="1" customWidth="1"/>
    <col min="4" max="4" width="13.140625" style="1" customWidth="1"/>
    <col min="5" max="5" width="19.00390625" style="1" customWidth="1"/>
    <col min="6" max="6" width="9.140625" style="1" customWidth="1"/>
    <col min="7" max="7" width="14.00390625" style="15" customWidth="1"/>
    <col min="8" max="8" width="79.140625" style="1" customWidth="1"/>
    <col min="9" max="16384" width="9.140625" style="1" customWidth="1"/>
  </cols>
  <sheetData>
    <row r="1" spans="1:8" ht="61.5" customHeight="1">
      <c r="A1" s="16" t="s">
        <v>200</v>
      </c>
      <c r="B1" s="16"/>
      <c r="C1" s="16"/>
      <c r="D1" s="16"/>
      <c r="E1" s="16"/>
      <c r="F1" s="16"/>
      <c r="G1" s="16"/>
      <c r="H1" s="16"/>
    </row>
    <row r="2" spans="1:8" s="5" customFormat="1" ht="38.25">
      <c r="A2" s="2" t="s">
        <v>202</v>
      </c>
      <c r="B2" s="3" t="s">
        <v>17</v>
      </c>
      <c r="C2" s="3" t="s">
        <v>18</v>
      </c>
      <c r="D2" s="3" t="s">
        <v>19</v>
      </c>
      <c r="E2" s="3" t="s">
        <v>20</v>
      </c>
      <c r="F2" s="3" t="s">
        <v>21</v>
      </c>
      <c r="G2" s="4" t="s">
        <v>22</v>
      </c>
      <c r="H2" s="3" t="s">
        <v>177</v>
      </c>
    </row>
    <row r="3" spans="1:8" s="5" customFormat="1" ht="102">
      <c r="A3" s="6">
        <v>1</v>
      </c>
      <c r="B3" s="7" t="s">
        <v>94</v>
      </c>
      <c r="C3" s="7" t="s">
        <v>95</v>
      </c>
      <c r="D3" s="7" t="s">
        <v>39</v>
      </c>
      <c r="E3" s="7" t="s">
        <v>54</v>
      </c>
      <c r="F3" s="6" t="s">
        <v>56</v>
      </c>
      <c r="G3" s="8">
        <v>20000</v>
      </c>
      <c r="H3" s="9" t="s">
        <v>5</v>
      </c>
    </row>
    <row r="4" spans="1:8" s="5" customFormat="1" ht="102">
      <c r="A4" s="11" t="s">
        <v>203</v>
      </c>
      <c r="B4" s="9" t="s">
        <v>150</v>
      </c>
      <c r="C4" s="9" t="s">
        <v>99</v>
      </c>
      <c r="D4" s="9" t="s">
        <v>101</v>
      </c>
      <c r="E4" s="9" t="s">
        <v>151</v>
      </c>
      <c r="F4" s="10" t="s">
        <v>124</v>
      </c>
      <c r="G4" s="8">
        <v>20000</v>
      </c>
      <c r="H4" s="9" t="s">
        <v>188</v>
      </c>
    </row>
    <row r="5" spans="1:8" s="5" customFormat="1" ht="76.5">
      <c r="A5" s="11" t="s">
        <v>204</v>
      </c>
      <c r="B5" s="9" t="s">
        <v>121</v>
      </c>
      <c r="C5" s="9" t="s">
        <v>122</v>
      </c>
      <c r="D5" s="9" t="s">
        <v>49</v>
      </c>
      <c r="E5" s="12" t="s">
        <v>123</v>
      </c>
      <c r="F5" s="10" t="s">
        <v>124</v>
      </c>
      <c r="G5" s="8">
        <v>20000</v>
      </c>
      <c r="H5" s="9" t="s">
        <v>141</v>
      </c>
    </row>
    <row r="6" spans="1:8" s="5" customFormat="1" ht="102">
      <c r="A6" s="6">
        <v>4</v>
      </c>
      <c r="B6" s="9" t="s">
        <v>23</v>
      </c>
      <c r="C6" s="9" t="s">
        <v>24</v>
      </c>
      <c r="D6" s="9" t="s">
        <v>25</v>
      </c>
      <c r="E6" s="9" t="s">
        <v>26</v>
      </c>
      <c r="F6" s="10" t="s">
        <v>27</v>
      </c>
      <c r="G6" s="8">
        <v>20000</v>
      </c>
      <c r="H6" s="9" t="s">
        <v>192</v>
      </c>
    </row>
    <row r="7" spans="1:8" s="5" customFormat="1" ht="129.75" customHeight="1">
      <c r="A7" s="11" t="s">
        <v>205</v>
      </c>
      <c r="B7" s="9" t="s">
        <v>163</v>
      </c>
      <c r="C7" s="9" t="s">
        <v>99</v>
      </c>
      <c r="D7" s="9" t="s">
        <v>101</v>
      </c>
      <c r="E7" s="9" t="s">
        <v>153</v>
      </c>
      <c r="F7" s="10" t="s">
        <v>114</v>
      </c>
      <c r="G7" s="8">
        <v>20000</v>
      </c>
      <c r="H7" s="9" t="s">
        <v>132</v>
      </c>
    </row>
    <row r="8" spans="1:8" s="5" customFormat="1" ht="102">
      <c r="A8" s="11" t="s">
        <v>206</v>
      </c>
      <c r="B8" s="9" t="s">
        <v>125</v>
      </c>
      <c r="C8" s="9" t="s">
        <v>126</v>
      </c>
      <c r="D8" s="9" t="s">
        <v>34</v>
      </c>
      <c r="E8" s="12" t="s">
        <v>127</v>
      </c>
      <c r="F8" s="10" t="s">
        <v>124</v>
      </c>
      <c r="G8" s="8">
        <v>20000</v>
      </c>
      <c r="H8" s="9" t="s">
        <v>185</v>
      </c>
    </row>
    <row r="9" spans="1:8" s="5" customFormat="1" ht="102">
      <c r="A9" s="6">
        <v>7</v>
      </c>
      <c r="B9" s="9" t="s">
        <v>128</v>
      </c>
      <c r="C9" s="9" t="s">
        <v>129</v>
      </c>
      <c r="D9" s="9" t="s">
        <v>65</v>
      </c>
      <c r="E9" s="9" t="s">
        <v>130</v>
      </c>
      <c r="F9" s="10" t="s">
        <v>56</v>
      </c>
      <c r="G9" s="8">
        <v>20000</v>
      </c>
      <c r="H9" s="9" t="s">
        <v>143</v>
      </c>
    </row>
    <row r="10" spans="1:8" s="5" customFormat="1" ht="89.25">
      <c r="A10" s="11" t="s">
        <v>207</v>
      </c>
      <c r="B10" s="9" t="s">
        <v>145</v>
      </c>
      <c r="C10" s="9" t="s">
        <v>55</v>
      </c>
      <c r="D10" s="9" t="s">
        <v>25</v>
      </c>
      <c r="E10" s="12" t="s">
        <v>146</v>
      </c>
      <c r="F10" s="10" t="s">
        <v>124</v>
      </c>
      <c r="G10" s="8">
        <v>20000</v>
      </c>
      <c r="H10" s="9" t="s">
        <v>186</v>
      </c>
    </row>
    <row r="11" spans="1:8" s="5" customFormat="1" ht="140.25">
      <c r="A11" s="11" t="s">
        <v>208</v>
      </c>
      <c r="B11" s="9" t="s">
        <v>84</v>
      </c>
      <c r="C11" s="9" t="s">
        <v>59</v>
      </c>
      <c r="D11" s="9" t="s">
        <v>43</v>
      </c>
      <c r="E11" s="9" t="s">
        <v>85</v>
      </c>
      <c r="F11" s="10" t="s">
        <v>27</v>
      </c>
      <c r="G11" s="8">
        <v>20000</v>
      </c>
      <c r="H11" s="9" t="s">
        <v>2</v>
      </c>
    </row>
    <row r="12" spans="1:8" s="5" customFormat="1" ht="102">
      <c r="A12" s="6">
        <v>10</v>
      </c>
      <c r="B12" s="9" t="s">
        <v>169</v>
      </c>
      <c r="C12" s="9" t="s">
        <v>170</v>
      </c>
      <c r="D12" s="9" t="s">
        <v>25</v>
      </c>
      <c r="E12" s="9" t="s">
        <v>171</v>
      </c>
      <c r="F12" s="10" t="s">
        <v>51</v>
      </c>
      <c r="G12" s="8">
        <v>20000</v>
      </c>
      <c r="H12" s="9" t="s">
        <v>137</v>
      </c>
    </row>
    <row r="13" spans="1:8" s="5" customFormat="1" ht="114.75">
      <c r="A13" s="11" t="s">
        <v>209</v>
      </c>
      <c r="B13" s="9" t="s">
        <v>100</v>
      </c>
      <c r="C13" s="9" t="s">
        <v>99</v>
      </c>
      <c r="D13" s="9" t="s">
        <v>101</v>
      </c>
      <c r="E13" s="9" t="s">
        <v>102</v>
      </c>
      <c r="F13" s="10" t="s">
        <v>27</v>
      </c>
      <c r="G13" s="8">
        <v>20000</v>
      </c>
      <c r="H13" s="9" t="s">
        <v>183</v>
      </c>
    </row>
    <row r="14" spans="1:8" s="5" customFormat="1" ht="89.25">
      <c r="A14" s="11" t="s">
        <v>210</v>
      </c>
      <c r="B14" s="9" t="s">
        <v>32</v>
      </c>
      <c r="C14" s="9" t="s">
        <v>33</v>
      </c>
      <c r="D14" s="9" t="s">
        <v>34</v>
      </c>
      <c r="E14" s="9" t="s">
        <v>35</v>
      </c>
      <c r="F14" s="10" t="s">
        <v>27</v>
      </c>
      <c r="G14" s="8">
        <v>20000</v>
      </c>
      <c r="H14" s="9" t="s">
        <v>140</v>
      </c>
    </row>
    <row r="15" spans="1:8" s="5" customFormat="1" ht="127.5">
      <c r="A15" s="6">
        <v>13</v>
      </c>
      <c r="B15" s="9" t="s">
        <v>57</v>
      </c>
      <c r="C15" s="9" t="s">
        <v>36</v>
      </c>
      <c r="D15" s="9" t="s">
        <v>34</v>
      </c>
      <c r="E15" s="9" t="s">
        <v>58</v>
      </c>
      <c r="F15" s="10" t="s">
        <v>27</v>
      </c>
      <c r="G15" s="8">
        <v>20000</v>
      </c>
      <c r="H15" s="9" t="s">
        <v>14</v>
      </c>
    </row>
    <row r="16" spans="1:8" s="5" customFormat="1" ht="140.25">
      <c r="A16" s="11" t="s">
        <v>211</v>
      </c>
      <c r="B16" s="9" t="s">
        <v>110</v>
      </c>
      <c r="C16" s="9" t="s">
        <v>55</v>
      </c>
      <c r="D16" s="9" t="s">
        <v>25</v>
      </c>
      <c r="E16" s="9" t="s">
        <v>111</v>
      </c>
      <c r="F16" s="10" t="s">
        <v>56</v>
      </c>
      <c r="G16" s="8">
        <v>20000</v>
      </c>
      <c r="H16" s="9" t="s">
        <v>11</v>
      </c>
    </row>
    <row r="17" spans="1:8" s="5" customFormat="1" ht="127.5">
      <c r="A17" s="11" t="s">
        <v>212</v>
      </c>
      <c r="B17" s="9" t="s">
        <v>152</v>
      </c>
      <c r="C17" s="9" t="s">
        <v>36</v>
      </c>
      <c r="D17" s="9" t="s">
        <v>34</v>
      </c>
      <c r="E17" s="9" t="s">
        <v>153</v>
      </c>
      <c r="F17" s="10" t="s">
        <v>27</v>
      </c>
      <c r="G17" s="8">
        <v>20000</v>
      </c>
      <c r="H17" s="9" t="s">
        <v>3</v>
      </c>
    </row>
    <row r="18" spans="1:8" s="5" customFormat="1" ht="127.5">
      <c r="A18" s="6">
        <v>16</v>
      </c>
      <c r="B18" s="9" t="s">
        <v>63</v>
      </c>
      <c r="C18" s="9" t="s">
        <v>64</v>
      </c>
      <c r="D18" s="9" t="s">
        <v>65</v>
      </c>
      <c r="E18" s="9" t="s">
        <v>35</v>
      </c>
      <c r="F18" s="10" t="s">
        <v>56</v>
      </c>
      <c r="G18" s="8">
        <v>20000</v>
      </c>
      <c r="H18" s="9" t="s">
        <v>196</v>
      </c>
    </row>
    <row r="19" spans="1:8" s="5" customFormat="1" ht="127.5">
      <c r="A19" s="11" t="s">
        <v>213</v>
      </c>
      <c r="B19" s="9" t="s">
        <v>78</v>
      </c>
      <c r="C19" s="9" t="s">
        <v>64</v>
      </c>
      <c r="D19" s="9" t="s">
        <v>65</v>
      </c>
      <c r="E19" s="9" t="s">
        <v>79</v>
      </c>
      <c r="F19" s="10" t="s">
        <v>56</v>
      </c>
      <c r="G19" s="8">
        <v>20000</v>
      </c>
      <c r="H19" s="9" t="s">
        <v>199</v>
      </c>
    </row>
    <row r="20" spans="1:8" s="5" customFormat="1" ht="127.5">
      <c r="A20" s="11" t="s">
        <v>214</v>
      </c>
      <c r="B20" s="9" t="s">
        <v>88</v>
      </c>
      <c r="C20" s="9" t="s">
        <v>89</v>
      </c>
      <c r="D20" s="9" t="s">
        <v>43</v>
      </c>
      <c r="E20" s="9" t="s">
        <v>90</v>
      </c>
      <c r="F20" s="10" t="s">
        <v>56</v>
      </c>
      <c r="G20" s="8">
        <v>20000</v>
      </c>
      <c r="H20" s="9" t="s">
        <v>16</v>
      </c>
    </row>
    <row r="21" spans="1:8" s="5" customFormat="1" ht="127.5">
      <c r="A21" s="6">
        <v>19</v>
      </c>
      <c r="B21" s="9" t="s">
        <v>166</v>
      </c>
      <c r="C21" s="9" t="s">
        <v>167</v>
      </c>
      <c r="D21" s="9" t="s">
        <v>101</v>
      </c>
      <c r="E21" s="9" t="s">
        <v>168</v>
      </c>
      <c r="F21" s="10" t="s">
        <v>56</v>
      </c>
      <c r="G21" s="8">
        <v>20000</v>
      </c>
      <c r="H21" s="9" t="s">
        <v>9</v>
      </c>
    </row>
    <row r="22" spans="1:8" s="5" customFormat="1" ht="89.25">
      <c r="A22" s="11" t="s">
        <v>215</v>
      </c>
      <c r="B22" s="9" t="s">
        <v>103</v>
      </c>
      <c r="C22" s="9" t="s">
        <v>104</v>
      </c>
      <c r="D22" s="9" t="s">
        <v>39</v>
      </c>
      <c r="E22" s="9" t="s">
        <v>98</v>
      </c>
      <c r="F22" s="10" t="s">
        <v>51</v>
      </c>
      <c r="G22" s="8">
        <v>20000</v>
      </c>
      <c r="H22" s="9" t="s">
        <v>184</v>
      </c>
    </row>
    <row r="23" spans="1:8" s="5" customFormat="1" ht="89.25">
      <c r="A23" s="11" t="s">
        <v>216</v>
      </c>
      <c r="B23" s="9" t="s">
        <v>156</v>
      </c>
      <c r="C23" s="9" t="s">
        <v>157</v>
      </c>
      <c r="D23" s="9" t="s">
        <v>43</v>
      </c>
      <c r="E23" s="9" t="s">
        <v>158</v>
      </c>
      <c r="F23" s="10" t="s">
        <v>27</v>
      </c>
      <c r="G23" s="8">
        <v>20000</v>
      </c>
      <c r="H23" s="9" t="s">
        <v>189</v>
      </c>
    </row>
    <row r="24" spans="1:8" s="5" customFormat="1" ht="102">
      <c r="A24" s="6">
        <v>22</v>
      </c>
      <c r="B24" s="9" t="s">
        <v>45</v>
      </c>
      <c r="C24" s="9" t="s">
        <v>46</v>
      </c>
      <c r="D24" s="9" t="s">
        <v>25</v>
      </c>
      <c r="E24" s="9" t="s">
        <v>40</v>
      </c>
      <c r="F24" s="10" t="s">
        <v>27</v>
      </c>
      <c r="G24" s="8">
        <v>20000</v>
      </c>
      <c r="H24" s="9" t="s">
        <v>193</v>
      </c>
    </row>
    <row r="25" spans="1:8" s="5" customFormat="1" ht="114.75">
      <c r="A25" s="11" t="s">
        <v>217</v>
      </c>
      <c r="B25" s="9" t="s">
        <v>66</v>
      </c>
      <c r="C25" s="9" t="s">
        <v>67</v>
      </c>
      <c r="D25" s="9" t="s">
        <v>25</v>
      </c>
      <c r="E25" s="9" t="s">
        <v>54</v>
      </c>
      <c r="F25" s="10" t="s">
        <v>51</v>
      </c>
      <c r="G25" s="8">
        <v>20000</v>
      </c>
      <c r="H25" s="9" t="s">
        <v>182</v>
      </c>
    </row>
    <row r="26" spans="1:8" s="5" customFormat="1" ht="127.5">
      <c r="A26" s="11" t="s">
        <v>218</v>
      </c>
      <c r="B26" s="9" t="s">
        <v>52</v>
      </c>
      <c r="C26" s="9" t="s">
        <v>53</v>
      </c>
      <c r="D26" s="9" t="s">
        <v>25</v>
      </c>
      <c r="E26" s="9" t="s">
        <v>54</v>
      </c>
      <c r="F26" s="10" t="s">
        <v>56</v>
      </c>
      <c r="G26" s="8">
        <v>20000</v>
      </c>
      <c r="H26" s="9" t="s">
        <v>194</v>
      </c>
    </row>
    <row r="27" spans="1:8" s="5" customFormat="1" ht="76.5">
      <c r="A27" s="6">
        <v>25</v>
      </c>
      <c r="B27" s="9" t="s">
        <v>118</v>
      </c>
      <c r="C27" s="9" t="s">
        <v>119</v>
      </c>
      <c r="D27" s="9" t="s">
        <v>39</v>
      </c>
      <c r="E27" s="12" t="s">
        <v>120</v>
      </c>
      <c r="F27" s="10" t="s">
        <v>51</v>
      </c>
      <c r="G27" s="8">
        <v>20000</v>
      </c>
      <c r="H27" s="9" t="s">
        <v>179</v>
      </c>
    </row>
    <row r="28" spans="1:8" s="5" customFormat="1" ht="127.5">
      <c r="A28" s="11" t="s">
        <v>219</v>
      </c>
      <c r="B28" s="9" t="s">
        <v>86</v>
      </c>
      <c r="C28" s="9" t="s">
        <v>87</v>
      </c>
      <c r="D28" s="9" t="s">
        <v>49</v>
      </c>
      <c r="E28" s="9" t="s">
        <v>35</v>
      </c>
      <c r="F28" s="10" t="s">
        <v>27</v>
      </c>
      <c r="G28" s="8">
        <v>20000</v>
      </c>
      <c r="H28" s="9" t="s">
        <v>15</v>
      </c>
    </row>
    <row r="29" spans="1:8" s="5" customFormat="1" ht="127.5">
      <c r="A29" s="11" t="s">
        <v>220</v>
      </c>
      <c r="B29" s="9" t="s">
        <v>164</v>
      </c>
      <c r="C29" s="9" t="s">
        <v>99</v>
      </c>
      <c r="D29" s="9" t="s">
        <v>101</v>
      </c>
      <c r="E29" s="9" t="s">
        <v>165</v>
      </c>
      <c r="F29" s="10" t="s">
        <v>56</v>
      </c>
      <c r="G29" s="8">
        <v>20000</v>
      </c>
      <c r="H29" s="9" t="s">
        <v>133</v>
      </c>
    </row>
    <row r="30" spans="1:8" s="5" customFormat="1" ht="127.5">
      <c r="A30" s="6">
        <v>28</v>
      </c>
      <c r="B30" s="9" t="s">
        <v>70</v>
      </c>
      <c r="C30" s="9" t="s">
        <v>71</v>
      </c>
      <c r="D30" s="9" t="s">
        <v>72</v>
      </c>
      <c r="E30" s="9" t="s">
        <v>73</v>
      </c>
      <c r="F30" s="10" t="s">
        <v>27</v>
      </c>
      <c r="G30" s="8">
        <v>20000</v>
      </c>
      <c r="H30" s="9" t="s">
        <v>197</v>
      </c>
    </row>
    <row r="31" spans="1:8" s="5" customFormat="1" ht="114.75">
      <c r="A31" s="11" t="s">
        <v>221</v>
      </c>
      <c r="B31" s="9" t="s">
        <v>74</v>
      </c>
      <c r="C31" s="9" t="s">
        <v>75</v>
      </c>
      <c r="D31" s="9" t="s">
        <v>43</v>
      </c>
      <c r="E31" s="9" t="s">
        <v>76</v>
      </c>
      <c r="F31" s="10" t="s">
        <v>27</v>
      </c>
      <c r="G31" s="8">
        <v>20000</v>
      </c>
      <c r="H31" s="9" t="s">
        <v>198</v>
      </c>
    </row>
    <row r="32" spans="1:8" s="5" customFormat="1" ht="89.25">
      <c r="A32" s="11" t="s">
        <v>222</v>
      </c>
      <c r="B32" s="9" t="s">
        <v>115</v>
      </c>
      <c r="C32" s="9" t="s">
        <v>116</v>
      </c>
      <c r="D32" s="9" t="s">
        <v>43</v>
      </c>
      <c r="E32" s="9" t="s">
        <v>117</v>
      </c>
      <c r="F32" s="10" t="s">
        <v>27</v>
      </c>
      <c r="G32" s="8">
        <v>20000</v>
      </c>
      <c r="H32" s="9" t="s">
        <v>138</v>
      </c>
    </row>
    <row r="33" spans="1:8" s="5" customFormat="1" ht="89.25">
      <c r="A33" s="6">
        <v>31</v>
      </c>
      <c r="B33" s="9" t="s">
        <v>159</v>
      </c>
      <c r="C33" s="9" t="s">
        <v>160</v>
      </c>
      <c r="D33" s="9" t="s">
        <v>65</v>
      </c>
      <c r="E33" s="9" t="s">
        <v>161</v>
      </c>
      <c r="F33" s="10" t="s">
        <v>114</v>
      </c>
      <c r="G33" s="8">
        <v>20000</v>
      </c>
      <c r="H33" s="9" t="s">
        <v>7</v>
      </c>
    </row>
    <row r="34" spans="1:8" s="5" customFormat="1" ht="89.25">
      <c r="A34" s="11" t="s">
        <v>223</v>
      </c>
      <c r="B34" s="9" t="s">
        <v>28</v>
      </c>
      <c r="C34" s="9" t="s">
        <v>29</v>
      </c>
      <c r="D34" s="9" t="s">
        <v>25</v>
      </c>
      <c r="E34" s="9" t="s">
        <v>30</v>
      </c>
      <c r="F34" s="10" t="s">
        <v>31</v>
      </c>
      <c r="G34" s="8">
        <v>20000</v>
      </c>
      <c r="H34" s="9" t="s">
        <v>178</v>
      </c>
    </row>
    <row r="35" spans="1:8" s="5" customFormat="1" ht="114.75">
      <c r="A35" s="11" t="s">
        <v>224</v>
      </c>
      <c r="B35" s="9" t="s">
        <v>154</v>
      </c>
      <c r="C35" s="9" t="s">
        <v>155</v>
      </c>
      <c r="D35" s="9" t="s">
        <v>25</v>
      </c>
      <c r="E35" s="9" t="s">
        <v>190</v>
      </c>
      <c r="F35" s="10" t="s">
        <v>56</v>
      </c>
      <c r="G35" s="8">
        <v>20000</v>
      </c>
      <c r="H35" s="9" t="s">
        <v>6</v>
      </c>
    </row>
    <row r="36" spans="1:8" s="5" customFormat="1" ht="114.75">
      <c r="A36" s="6">
        <v>34</v>
      </c>
      <c r="B36" s="9" t="s">
        <v>80</v>
      </c>
      <c r="C36" s="9" t="s">
        <v>81</v>
      </c>
      <c r="D36" s="9" t="s">
        <v>25</v>
      </c>
      <c r="E36" s="9" t="s">
        <v>82</v>
      </c>
      <c r="F36" s="10" t="s">
        <v>51</v>
      </c>
      <c r="G36" s="8">
        <v>20000</v>
      </c>
      <c r="H36" s="9" t="s">
        <v>1</v>
      </c>
    </row>
    <row r="37" spans="1:8" s="5" customFormat="1" ht="114.75">
      <c r="A37" s="11" t="s">
        <v>225</v>
      </c>
      <c r="B37" s="9" t="s">
        <v>131</v>
      </c>
      <c r="C37" s="9" t="s">
        <v>92</v>
      </c>
      <c r="D37" s="9" t="s">
        <v>49</v>
      </c>
      <c r="E37" s="9" t="s">
        <v>144</v>
      </c>
      <c r="F37" s="10" t="s">
        <v>114</v>
      </c>
      <c r="G37" s="8">
        <v>20000</v>
      </c>
      <c r="H37" s="9" t="s">
        <v>135</v>
      </c>
    </row>
    <row r="38" spans="1:8" s="5" customFormat="1" ht="114.75">
      <c r="A38" s="11" t="s">
        <v>226</v>
      </c>
      <c r="B38" s="9" t="s">
        <v>176</v>
      </c>
      <c r="C38" s="9" t="s">
        <v>174</v>
      </c>
      <c r="D38" s="9" t="s">
        <v>49</v>
      </c>
      <c r="E38" s="9" t="s">
        <v>175</v>
      </c>
      <c r="F38" s="10" t="s">
        <v>114</v>
      </c>
      <c r="G38" s="8">
        <v>20000</v>
      </c>
      <c r="H38" s="9" t="s">
        <v>13</v>
      </c>
    </row>
    <row r="39" spans="1:8" s="5" customFormat="1" ht="102">
      <c r="A39" s="6">
        <v>37</v>
      </c>
      <c r="B39" s="9" t="s">
        <v>112</v>
      </c>
      <c r="C39" s="9" t="s">
        <v>113</v>
      </c>
      <c r="D39" s="9" t="s">
        <v>34</v>
      </c>
      <c r="E39" s="12" t="s">
        <v>201</v>
      </c>
      <c r="F39" s="10" t="s">
        <v>114</v>
      </c>
      <c r="G39" s="8">
        <v>20000</v>
      </c>
      <c r="H39" s="9" t="s">
        <v>139</v>
      </c>
    </row>
    <row r="40" spans="1:8" s="5" customFormat="1" ht="127.5">
      <c r="A40" s="11" t="s">
        <v>227</v>
      </c>
      <c r="B40" s="9" t="s">
        <v>96</v>
      </c>
      <c r="C40" s="9" t="s">
        <v>97</v>
      </c>
      <c r="D40" s="9" t="s">
        <v>34</v>
      </c>
      <c r="E40" s="9" t="s">
        <v>98</v>
      </c>
      <c r="F40" s="10" t="s">
        <v>56</v>
      </c>
      <c r="G40" s="8">
        <v>20000</v>
      </c>
      <c r="H40" s="9" t="s">
        <v>8</v>
      </c>
    </row>
    <row r="41" spans="1:8" s="5" customFormat="1" ht="76.5">
      <c r="A41" s="11" t="s">
        <v>228</v>
      </c>
      <c r="B41" s="9" t="s">
        <v>41</v>
      </c>
      <c r="C41" s="9" t="s">
        <v>42</v>
      </c>
      <c r="D41" s="9" t="s">
        <v>43</v>
      </c>
      <c r="E41" s="9" t="s">
        <v>35</v>
      </c>
      <c r="F41" s="10" t="s">
        <v>44</v>
      </c>
      <c r="G41" s="8">
        <v>20000</v>
      </c>
      <c r="H41" s="9" t="s">
        <v>181</v>
      </c>
    </row>
    <row r="42" spans="1:8" s="5" customFormat="1" ht="114.75">
      <c r="A42" s="6">
        <v>40</v>
      </c>
      <c r="B42" s="9" t="s">
        <v>173</v>
      </c>
      <c r="C42" s="9" t="s">
        <v>174</v>
      </c>
      <c r="D42" s="9" t="s">
        <v>49</v>
      </c>
      <c r="E42" s="9" t="s">
        <v>175</v>
      </c>
      <c r="F42" s="10" t="s">
        <v>114</v>
      </c>
      <c r="G42" s="8">
        <v>20000</v>
      </c>
      <c r="H42" s="9" t="s">
        <v>12</v>
      </c>
    </row>
    <row r="43" spans="1:8" s="5" customFormat="1" ht="127.5">
      <c r="A43" s="11" t="s">
        <v>229</v>
      </c>
      <c r="B43" s="9" t="s">
        <v>68</v>
      </c>
      <c r="C43" s="9" t="s">
        <v>67</v>
      </c>
      <c r="D43" s="9" t="s">
        <v>25</v>
      </c>
      <c r="E43" s="9" t="s">
        <v>69</v>
      </c>
      <c r="F43" s="10" t="s">
        <v>27</v>
      </c>
      <c r="G43" s="8">
        <v>20000</v>
      </c>
      <c r="H43" s="9" t="s">
        <v>0</v>
      </c>
    </row>
    <row r="44" spans="1:8" s="5" customFormat="1" ht="140.25">
      <c r="A44" s="11" t="s">
        <v>230</v>
      </c>
      <c r="B44" s="9" t="s">
        <v>172</v>
      </c>
      <c r="C44" s="9" t="s">
        <v>77</v>
      </c>
      <c r="D44" s="9" t="s">
        <v>43</v>
      </c>
      <c r="E44" s="9" t="s">
        <v>158</v>
      </c>
      <c r="F44" s="10" t="s">
        <v>51</v>
      </c>
      <c r="G44" s="8">
        <v>20000</v>
      </c>
      <c r="H44" s="9" t="s">
        <v>10</v>
      </c>
    </row>
    <row r="45" spans="1:8" s="5" customFormat="1" ht="89.25">
      <c r="A45" s="6">
        <v>43</v>
      </c>
      <c r="B45" s="9" t="s">
        <v>147</v>
      </c>
      <c r="C45" s="9" t="s">
        <v>148</v>
      </c>
      <c r="D45" s="9" t="s">
        <v>25</v>
      </c>
      <c r="E45" s="12" t="s">
        <v>149</v>
      </c>
      <c r="F45" s="10" t="s">
        <v>114</v>
      </c>
      <c r="G45" s="8">
        <v>20000</v>
      </c>
      <c r="H45" s="9" t="s">
        <v>187</v>
      </c>
    </row>
    <row r="46" spans="1:8" s="5" customFormat="1" ht="89.25">
      <c r="A46" s="11" t="s">
        <v>231</v>
      </c>
      <c r="B46" s="9" t="s">
        <v>37</v>
      </c>
      <c r="C46" s="9" t="s">
        <v>38</v>
      </c>
      <c r="D46" s="9" t="s">
        <v>39</v>
      </c>
      <c r="E46" s="9" t="s">
        <v>40</v>
      </c>
      <c r="F46" s="10" t="s">
        <v>27</v>
      </c>
      <c r="G46" s="8">
        <v>20000</v>
      </c>
      <c r="H46" s="9" t="s">
        <v>180</v>
      </c>
    </row>
    <row r="47" spans="1:8" s="5" customFormat="1" ht="114.75">
      <c r="A47" s="11" t="s">
        <v>232</v>
      </c>
      <c r="B47" s="9" t="s">
        <v>47</v>
      </c>
      <c r="C47" s="9" t="s">
        <v>48</v>
      </c>
      <c r="D47" s="9" t="s">
        <v>49</v>
      </c>
      <c r="E47" s="9" t="s">
        <v>50</v>
      </c>
      <c r="F47" s="10" t="s">
        <v>51</v>
      </c>
      <c r="G47" s="8">
        <v>20000</v>
      </c>
      <c r="H47" s="9" t="s">
        <v>142</v>
      </c>
    </row>
    <row r="48" spans="1:8" s="5" customFormat="1" ht="127.5">
      <c r="A48" s="6">
        <v>46</v>
      </c>
      <c r="B48" s="9" t="s">
        <v>60</v>
      </c>
      <c r="C48" s="9" t="s">
        <v>61</v>
      </c>
      <c r="D48" s="9" t="s">
        <v>34</v>
      </c>
      <c r="E48" s="9" t="s">
        <v>62</v>
      </c>
      <c r="F48" s="10" t="s">
        <v>56</v>
      </c>
      <c r="G48" s="8">
        <v>20000</v>
      </c>
      <c r="H48" s="9" t="s">
        <v>195</v>
      </c>
    </row>
    <row r="49" spans="1:8" s="5" customFormat="1" ht="114.75">
      <c r="A49" s="11" t="s">
        <v>233</v>
      </c>
      <c r="B49" s="9" t="s">
        <v>162</v>
      </c>
      <c r="C49" s="9" t="s">
        <v>106</v>
      </c>
      <c r="D49" s="9" t="s">
        <v>49</v>
      </c>
      <c r="E49" s="9" t="s">
        <v>153</v>
      </c>
      <c r="F49" s="10" t="s">
        <v>114</v>
      </c>
      <c r="G49" s="8">
        <v>20000</v>
      </c>
      <c r="H49" s="9" t="s">
        <v>191</v>
      </c>
    </row>
    <row r="50" spans="1:8" s="5" customFormat="1" ht="127.5">
      <c r="A50" s="11" t="s">
        <v>234</v>
      </c>
      <c r="B50" s="9" t="s">
        <v>108</v>
      </c>
      <c r="C50" s="9" t="s">
        <v>83</v>
      </c>
      <c r="D50" s="9" t="s">
        <v>25</v>
      </c>
      <c r="E50" s="9" t="s">
        <v>109</v>
      </c>
      <c r="F50" s="10" t="s">
        <v>27</v>
      </c>
      <c r="G50" s="8">
        <v>20000</v>
      </c>
      <c r="H50" s="9" t="s">
        <v>134</v>
      </c>
    </row>
    <row r="51" spans="1:8" s="5" customFormat="1" ht="102">
      <c r="A51" s="6">
        <v>49</v>
      </c>
      <c r="B51" s="9" t="s">
        <v>91</v>
      </c>
      <c r="C51" s="9" t="s">
        <v>92</v>
      </c>
      <c r="D51" s="9" t="s">
        <v>49</v>
      </c>
      <c r="E51" s="9" t="s">
        <v>93</v>
      </c>
      <c r="F51" s="10" t="s">
        <v>27</v>
      </c>
      <c r="G51" s="8">
        <v>20000</v>
      </c>
      <c r="H51" s="9" t="s">
        <v>4</v>
      </c>
    </row>
    <row r="52" spans="1:8" s="5" customFormat="1" ht="127.5">
      <c r="A52" s="11" t="s">
        <v>235</v>
      </c>
      <c r="B52" s="9" t="s">
        <v>105</v>
      </c>
      <c r="C52" s="9" t="s">
        <v>106</v>
      </c>
      <c r="D52" s="9" t="s">
        <v>49</v>
      </c>
      <c r="E52" s="9" t="s">
        <v>107</v>
      </c>
      <c r="F52" s="10" t="s">
        <v>51</v>
      </c>
      <c r="G52" s="8">
        <v>20000</v>
      </c>
      <c r="H52" s="13" t="s">
        <v>136</v>
      </c>
    </row>
    <row r="53" ht="12.75">
      <c r="G53" s="14">
        <f>SUM(G3:G52)</f>
        <v>1000000</v>
      </c>
    </row>
  </sheetData>
  <sheetProtection/>
  <mergeCells count="1">
    <mergeCell ref="A1:H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 Gregorova</dc:creator>
  <cp:keywords/>
  <dc:description/>
  <cp:lastModifiedBy>Natália Blahová</cp:lastModifiedBy>
  <dcterms:created xsi:type="dcterms:W3CDTF">2006-11-10T15:37:56Z</dcterms:created>
  <dcterms:modified xsi:type="dcterms:W3CDTF">2020-05-22T08:03:40Z</dcterms:modified>
  <cp:category/>
  <cp:version/>
  <cp:contentType/>
  <cp:contentStatus/>
</cp:coreProperties>
</file>