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activeTab="0"/>
  </bookViews>
  <sheets>
    <sheet name="Worksheet" sheetId="1" r:id="rId1"/>
  </sheets>
  <definedNames/>
  <calcPr fullCalcOnLoad="1"/>
</workbook>
</file>

<file path=xl/sharedStrings.xml><?xml version="1.0" encoding="utf-8"?>
<sst xmlns="http://schemas.openxmlformats.org/spreadsheetml/2006/main" count="194" uniqueCount="162">
  <si>
    <t>Meno predkladateľa</t>
  </si>
  <si>
    <t>Názov projektu</t>
  </si>
  <si>
    <t>Kraj realizácie</t>
  </si>
  <si>
    <t>Miesto realizácie</t>
  </si>
  <si>
    <t>Anotácia</t>
  </si>
  <si>
    <t>Bratislavský</t>
  </si>
  <si>
    <t>Výchovné poradenstvo a prevencia</t>
  </si>
  <si>
    <t>Banskobystrický</t>
  </si>
  <si>
    <t>ZŠ Narnia Banská Bystrica</t>
  </si>
  <si>
    <t>Revitalizácia detského ihriska vo vnútrobloku Trenčianska ul. a Košická</t>
  </si>
  <si>
    <t>Bratislava</t>
  </si>
  <si>
    <t>Stanislav Kromka</t>
  </si>
  <si>
    <t>Dopraváčik - náš kamarát</t>
  </si>
  <si>
    <t>Materská škola Radvanská 26, Banská Bystrica</t>
  </si>
  <si>
    <t>Žilinský</t>
  </si>
  <si>
    <t>Košický</t>
  </si>
  <si>
    <t>Lukáš Chrenko</t>
  </si>
  <si>
    <t>Kardiotábor</t>
  </si>
  <si>
    <t>Prešovský</t>
  </si>
  <si>
    <t>Kokošovce</t>
  </si>
  <si>
    <t>Trnavský</t>
  </si>
  <si>
    <t>Radka Petricova</t>
  </si>
  <si>
    <t>Fest Fiesta 2018</t>
  </si>
  <si>
    <t>Areál spoločenského domu, Kunov 64, 905 01 Senica-Kunov</t>
  </si>
  <si>
    <t>Martin Lancík</t>
  </si>
  <si>
    <t>Vajnorské malé knižnice oslavujú 5 rokov</t>
  </si>
  <si>
    <t>oddychová zóna na Roľníckej ulici v bratislavských Vajnoroch a detské ihrisko na Buzalkovej ulici vo Vajnoroch</t>
  </si>
  <si>
    <t>Svetozár Styk</t>
  </si>
  <si>
    <t>Revitalizácia a skrášlenie relaxačno - oddychovej verejnej plochy v Pavčinej Lehote</t>
  </si>
  <si>
    <t>Obec Pavčiná Lehota</t>
  </si>
  <si>
    <t>Ing. Viktor Kyseľ</t>
  </si>
  <si>
    <t>Zatraktívniť a inovovať  výučbu cudzích jazykov pre deti a mládež na Jazykovej škole v Žiline</t>
  </si>
  <si>
    <t>Žilina</t>
  </si>
  <si>
    <t>Vladimir Trnka</t>
  </si>
  <si>
    <t>Cyklodielňa BANM 2018</t>
  </si>
  <si>
    <t>Jozef Sedliak</t>
  </si>
  <si>
    <t>Pomôžme deťom v Materskej škole</t>
  </si>
  <si>
    <t>Materská škola Železná Breznica 181, 962 34 Železná Breznica</t>
  </si>
  <si>
    <t>Radovan Vargic</t>
  </si>
  <si>
    <t>Glanzenberg expozícia</t>
  </si>
  <si>
    <t>Banská Štiavnica</t>
  </si>
  <si>
    <t>Peter Gajdošík</t>
  </si>
  <si>
    <t>Podvodný svet Čeklíza na Malom Dunaji</t>
  </si>
  <si>
    <t>ZŠ Bernolákovo, Komenského 3</t>
  </si>
  <si>
    <t>Trenčiansky</t>
  </si>
  <si>
    <t>Zuzana Vániová</t>
  </si>
  <si>
    <t>Miesto pre radosť</t>
  </si>
  <si>
    <t>Zelená energia z odpadu</t>
  </si>
  <si>
    <t>Rimavská Sobota</t>
  </si>
  <si>
    <t>Martin Gula</t>
  </si>
  <si>
    <t>Radosťou z pohybu ku zdraviu</t>
  </si>
  <si>
    <t>MŠ Bohrova 1, 85101 Bratislava</t>
  </si>
  <si>
    <t>Zuzana Žiakovičová</t>
  </si>
  <si>
    <t>Vybudovanie vonkajšieho depozitu pre OZ Mačky Zvolen</t>
  </si>
  <si>
    <t>OZ Mačky Zvolen, depozit Družstevná 12, Banská Bystrica</t>
  </si>
  <si>
    <t>Lucia Prvá</t>
  </si>
  <si>
    <t>Materská škola L. Sáru č. 3, Bratislava</t>
  </si>
  <si>
    <t>Libor Fuzy</t>
  </si>
  <si>
    <t>Ekoučebňa v Belianskom Lesoparku</t>
  </si>
  <si>
    <t>región Liptov - Liptovský Hrádok</t>
  </si>
  <si>
    <t>Patrik Belopotočan</t>
  </si>
  <si>
    <t>Zeleň po celý rok</t>
  </si>
  <si>
    <t>Domov sociálnych služieb Kompa - denný stacionár</t>
  </si>
  <si>
    <t>Henrich Šnajder</t>
  </si>
  <si>
    <t>Deň Sv. Floriána 2018</t>
  </si>
  <si>
    <t>Zálesie</t>
  </si>
  <si>
    <t>Jaroslava Hlavatá</t>
  </si>
  <si>
    <t>Detské ihrisko - Slniečko</t>
  </si>
  <si>
    <t>Základná škola, Moskovská 2, 974 04 Banská Bystrica</t>
  </si>
  <si>
    <t>Lucia Gajdošová</t>
  </si>
  <si>
    <t>Vybudovanie detskej záhrady a obnova studne v areáli Materskej školy v Badíne</t>
  </si>
  <si>
    <t>Materská škola Badín</t>
  </si>
  <si>
    <t>Naďa Lavrinčíková</t>
  </si>
  <si>
    <t>Detské 4 živly</t>
  </si>
  <si>
    <t>Marcela Grochalová</t>
  </si>
  <si>
    <t>Revitalizácia detského ihriska pomocou Snoezelen terapie</t>
  </si>
  <si>
    <t>SMŠ „Veselý úľ“, Stálicová 2, 82102 Bratislava</t>
  </si>
  <si>
    <t>Martina Nahálková</t>
  </si>
  <si>
    <t>Oáza šantenia</t>
  </si>
  <si>
    <t>MŠ Za hradbami 2, Pezinok</t>
  </si>
  <si>
    <t>Zuzana Marošová</t>
  </si>
  <si>
    <t>Defibrilátor AED</t>
  </si>
  <si>
    <t>Gelnica</t>
  </si>
  <si>
    <t>Michal Lojko</t>
  </si>
  <si>
    <t>Zuzana Peciarová</t>
  </si>
  <si>
    <t>Revitalizácia futbalové ihriska a odychovej zóny</t>
  </si>
  <si>
    <t>Čierny Balog - miestna časť Komov</t>
  </si>
  <si>
    <t>Judita Klátiková</t>
  </si>
  <si>
    <t>Materská škola Ševčenkova 35, Bratislava</t>
  </si>
  <si>
    <t>Mário Khandl</t>
  </si>
  <si>
    <t>Stretnutie pred školou</t>
  </si>
  <si>
    <t>ZŠ Tbiliská 4, 831 06 Bratislava</t>
  </si>
  <si>
    <t>Natália Kaková</t>
  </si>
  <si>
    <t>Závrská, časť Hornej Súče</t>
  </si>
  <si>
    <t>Martin Lednár</t>
  </si>
  <si>
    <t>Budovanie a údržba trailov TBK, TCK</t>
  </si>
  <si>
    <t>Bratislava, Karpaty, Pod Bielym krížom</t>
  </si>
  <si>
    <t>Lezecký traverz</t>
  </si>
  <si>
    <t>ZŠ Magurská 16, 97411 Banská Bystrica</t>
  </si>
  <si>
    <t>Katarina Kaňová</t>
  </si>
  <si>
    <t>Viera Bodnárová</t>
  </si>
  <si>
    <t>Zeleň v našej obci</t>
  </si>
  <si>
    <t>Obec Ladzany</t>
  </si>
  <si>
    <t>Tomáš štefanička</t>
  </si>
  <si>
    <t>Hlavné mesto Bratislava (Stará Tržnica a SNP)</t>
  </si>
  <si>
    <t xml:space="preserve">No. </t>
  </si>
  <si>
    <r>
      <t xml:space="preserve">Kvalitatívnym cieľom projektu </t>
    </r>
    <r>
      <rPr>
        <i/>
        <sz val="10"/>
        <color indexed="8"/>
        <rFont val="Calibri"/>
        <family val="2"/>
      </rPr>
      <t xml:space="preserve">Zatraktívniť a inovovať  výučbu cudzích jazykov pre deti a mládež na Jazykovej škole v Žiline </t>
    </r>
    <r>
      <rPr>
        <sz val="10"/>
        <color indexed="8"/>
        <rFont val="Calibri"/>
        <family val="2"/>
      </rPr>
      <t>bude vytvoriť vhodné prostredie na inovatívnu výučbu a vybaviť učebňu čiernou technikou. Umožní tak používať na vyučovaní internet, digitálnu učebnicu-iTool, autentický materiál a zakúpenie nového školského nábytku. Projekt bude realizovaný vďaka finančným prostriedkom Nadácie Orange a OZ Priatelia cudzích jazykov pôsobiaceho pri Jazykovej škole. Očakávaný kvantitatívny cieľ projektu bude zvýšený počet záujemcov o výučbu cudzích jazykov vo voľnom čase zo strany detí a mládeže v žilinskom regióne.</t>
    </r>
  </si>
  <si>
    <t>Zamestnanec spoločnosti Orange Slovensko a rodičia detí v spolupráci so zamestnancami ZŠ Moskovská 2 chcú vybudovať športovo-relaxačnú zónu pre deti, rodičov a obyvateľov sídliska Fončorda, ale tiež deti a mládež navštevujúca základnú školu, okolité materské školy či SCVČ Relaxáčik. Príprava športoviska bude pozostávať z nákupu potrebného materiálu, prípravných a výkopových prác, nákupu herných častí a ich osadenia, slávnostného otvorenia - piknik pre rodiny s deťmi počas dní dobrovoľníctva. Športovo-relaxačná zóna umožní deťom efektívne a aktívne využívať voľný čas vonku na čerstvom vzduchu, hrať sa hygienicky na bezpečnom mieste, zlepší deťom fyzickú zdatnosť, eliminuje záujem o smart technológie a vytvorí priestor pre upevnenie vzťahov a nové priateľstvá nie len pre deti, ale aj obyvateľov sídliskovej komunity.</t>
  </si>
  <si>
    <t>Zamestnanec spoločnosti Orange Slovensko v spolupráci s Materskou školou Železná Breznica sa rozhodol podporiť voľnočasové aktivity detí. Štátne príspevky na prevádzku škôlky neumožňujú zabezpečiť rôzne pomôcky pre rozvoj a trávenie voľného času detí. V predškolskom veku, má dieťa priaznivé predpoklady na osvojenie si rôznych pohybových aktivít. Cieľom projektu je preto rozvíjať u detí radosť z pohybu, podporovať správny psychomotorický vývoj dieťaťa, obohacovať život v detskom kolektíve a organizovať ho tak, aby im prinášal radosť a smiech. Finančné prostriedky budú použité na nákup nového kolotoča. Zároveň sa upraví aj dopadová plocha pre kolotoč. Nový kolotoč bude slúžiť deťom na podporu pohybových a psychomotorických zručností.</t>
  </si>
  <si>
    <r>
      <t xml:space="preserve">Pani Katarína spolu s dobrovoľným tímom z LukostrelecBB vybudujú </t>
    </r>
    <r>
      <rPr>
        <i/>
        <sz val="10"/>
        <color indexed="8"/>
        <rFont val="Calibri"/>
        <family val="2"/>
      </rPr>
      <t>Lezecký traverz</t>
    </r>
    <r>
      <rPr>
        <sz val="10"/>
        <color indexed="8"/>
        <rFont val="Calibri"/>
        <family val="2"/>
      </rPr>
      <t>. Ten bude bezpečne ponúkať deťom z 2 základných škôl a strelcom všetkých generácií z lukostreleckého oddielu prirodzenejšie posilňovanie celého tela, zlepšovania koordinačných schopností a trávenia voľného času na čerstvom vzduchu. Cieľom projektu je rozšírenie školského športového areálu o atraktívnu činnosť, a tým umožnenie deťom všestranne sa rozvíjať. Poskytnuté finančné prostriedky budú použité na nákup lezeckých chytov, spojovacieho materiálu, vybudovanie striešky a na ochranný náter traverzu.</t>
    </r>
  </si>
  <si>
    <r>
      <rPr>
        <i/>
        <sz val="10"/>
        <color indexed="8"/>
        <rFont val="Calibri"/>
        <family val="2"/>
      </rPr>
      <t>Ekoučebňa v Belianskom Lesoparku</t>
    </r>
    <r>
      <rPr>
        <sz val="10"/>
        <color indexed="8"/>
        <rFont val="Calibri"/>
        <family val="2"/>
      </rPr>
      <t xml:space="preserve"> bude projekt, ktorým sa obnoví existujúci, no veľmi zanedbaný priestor Belianskeho lesoparku v Liptovskom Hrádku. Mesto Liptovský Hrádok sa pýši titulom "Mesto zelene" a lesná pedagogika má bohatú históriu v regióne. V súčasnosti sa však vyučuje len na školách. Tvorbou náučného ekochodníka a Lesnej učebne by sa zabezpečila výučba priamo v teréne a lesoparku by sa dala šanca na nový život. Cieľom projektu bude vytvoriť náučný chodník s informačnými tabuľami a zrevitalizovať tohto priestoru oddychu. Finančné prostriedky budú použité na úhradu a tvorbu informačných tabúľ. </t>
    </r>
  </si>
  <si>
    <t>V spolupráci s rodičmi, sponzormi a s podporou zo strany nadácie Orange bude v areáli Materskej školy v Badíne vybudovaná detská záhradka a obnovený vzhľad studne, ktorá je súčasťou areálu už 50 rokov a jej súčasný stav si to už vyžaduje. 
Vybudovaním detskej záhradky bude podporený vzťah detí k prírode, zručnosť a umožnené ďalšie nové aktivity, ktorým sa môžu venovať počas pobytu vonku. 
Obložením studne a uložením nového poklopu sa zatraktívni a vylepší estetický dojem pri vstupe do areálu materskej školy. Finančné prostriedky budú použité na nákup pomôcok na prácu v záhradke a na zabezpečenie materiálu na obklad studne.</t>
  </si>
  <si>
    <r>
      <t xml:space="preserve">Zamestnankyňa spoločnosti Orange Business services sa v spolupráci s rodičmi, zamestnancami MŠ Veselý Úľ na Stálicovej ulici v Bratislave a zriaďovateľom materskej školy bude podieľať na vytvorení chodníka zdravia a bylinkovej záhrady (Snoezelen terapia) pre deti zdravé a deti so špeciálnymi výchovno-vzdelávacími potrebami. </t>
    </r>
    <r>
      <rPr>
        <i/>
        <sz val="10"/>
        <color indexed="8"/>
        <rFont val="Calibri"/>
        <family val="2"/>
      </rPr>
      <t>Revitalizácia detského ihriska pomocou Snoezelen terapie</t>
    </r>
    <r>
      <rPr>
        <sz val="10"/>
        <color indexed="8"/>
        <rFont val="Calibri"/>
        <family val="2"/>
      </rPr>
      <t xml:space="preserve"> pomôže obom skupinám detí zlepšiť ich vývoj a vzájomnú socializáciu. Snoezelen terapia v škôlke bude jednou z možností vytvorenia vhodného prostredia na rozvoj environmentálneho cítenia, pomocou ktorého môžu deti zapájať všetky zmysly a tým sprostredkovať senzorickú stimuláciu v priamom kontakte s prírodou. Finančné prostriedky budú použité na nákup pomôcok a materiálov, z ktorých bude chodník zdravia a bylinková záhrada vytvorená.</t>
    </r>
  </si>
  <si>
    <r>
      <t xml:space="preserve">Projekt  </t>
    </r>
    <r>
      <rPr>
        <i/>
        <sz val="10"/>
        <color indexed="8"/>
        <rFont val="Calibri"/>
        <family val="2"/>
      </rPr>
      <t>Stretnutie pred školou</t>
    </r>
    <r>
      <rPr>
        <sz val="10"/>
        <color indexed="8"/>
        <rFont val="Calibri"/>
        <family val="2"/>
      </rPr>
      <t xml:space="preserve"> zrevitalizuje dôležitý komunikačný priestor priamo pred školou, ktorý sa bude využívať pri rannom „čakaní“ na otvorenie budovy školy, zhromaždenie tried pri spoločných akciách, či čakanie rodičov v popoludňajších hodinách na svoje deti. Priestor sa intenzívne bude využívať aj na popoludňajšie aktivity v školskom klube detí. Výsadba, ktorá vznikne na tomto území zabezpečí zatienené plochy nevyhnutné v horúcich letných dňoch a príjemné posedenie pri školských a mimoškolských akciách. Projekt sa bude realizovať za aktívnej účasti rodičov a priateľov školy, ale aj samotných detí, ktoré si týmto vypestujú pozitívny vzťah k prostrediu školy, na ktorom sa aktívne podieľali. V neposlednom rade areál bude slúžiť aj širokej verejnosti, ktorá bude prichádzať za športovými aktivitami. Finančný prostriedok bol použitý na zveľadenie priestoru. </t>
    </r>
  </si>
  <si>
    <t>Vytvorený priestor v areáli ZŠ na zelenej ploche prispeje k naplneniu cieľa tohto projektu a vytvorí sa bezpečné, inšpiratívne, podnetné miesto pre voľnočasové aktivity žiakov školy. Pri využívaní tohto priestoru a organizovaním nenáročných športových aktivít sa zároveň u žiakov precvičia a upevnia jemné a hrubé motorické zručnosti. Pobytom a pohybom na čerstvom vzduchu sa u žiakov zvýši pozornosť, sústredenosť a pohybová zručnosť. Žiaci zároveň budú mať možnosť naučiť sa spolupracovať, tolerovať a prijímať i názory iných. Priestor poslúži aj na prezentáciu školských aktivít, súťaží a projektov. Finančné prostriedky budú použité na vytvorenie športového stanovištia.</t>
  </si>
  <si>
    <r>
      <t xml:space="preserve">Zámerom projektu </t>
    </r>
    <r>
      <rPr>
        <i/>
        <sz val="10"/>
        <color indexed="8"/>
        <rFont val="Calibri"/>
        <family val="2"/>
      </rPr>
      <t>Radosťou z pohybu ku zdraviu</t>
    </r>
    <r>
      <rPr>
        <sz val="10"/>
        <color indexed="8"/>
        <rFont val="Calibri"/>
        <family val="2"/>
      </rPr>
      <t xml:space="preserve"> bude rozvoj pohybovej kultúry v bezpečnom prostredí. Neoddeliteľnou súčasťou každej materskej školy je školský dvor. Pobyt na ňom si v prípade priaznivého počasie užívajú všetky deti. Keďže hrové prvky na školskom dvore majú už svoj vek a z dôvodu bezpečnosti detí bolo potrebné niektoré odstrániť, ambíciou je ich nahradiť novými a hlavne bezpečnými. Finančné prostriedky budú použité na univerzálny hrací prvok na školský dvor, na ktorom si budú môcť deti zdokonaľovať pohybové kompetencie, telesnú zdatnosť a výdrž, učiť sa vytrvalosti, zodpovednosti a trpezlivosti.</t>
    </r>
  </si>
  <si>
    <t>Neformálna skupina kamarátov a susedov má snahu vrátiť slávu časom a počasím zničeným Vajnorským malým knižniciam. Dobrovoľníci v spolupráci s Mestskou časťou Bratislava - Vajnory opravia dve malé verejné knižnice a pripravia na premaľovanie. Na svoje piate narodeniny tak knižnice dostanú nový šat v podobe originálneho vajnorského ľudového ornamentu. Ich osadenie bude spojené s pútavými interaktívnymi divadelnými predstaveniami s témou knižných príbehov pre rodiny s deťmi, ktoré združenie EDUDrama odohrá priamo v teréne pri knižniciach - v oddychovej zóne Vajnor a na detskom ihrisku. Finančné prostriedky budú použité na obnovu dvoch knižníc a ich malieb a zorganizovanie dvoch predstavení. Obnovené knižnice budú tak naďalej ozvláštňovať verejné priestory a ponúkať ľuďom možnosť požičať si alebo darovať knihy.</t>
  </si>
  <si>
    <r>
      <t xml:space="preserve">Projekt </t>
    </r>
    <r>
      <rPr>
        <i/>
        <sz val="10"/>
        <color indexed="8"/>
        <rFont val="Calibri"/>
        <family val="2"/>
      </rPr>
      <t>Výchovné poradenstvo a prevencia</t>
    </r>
    <r>
      <rPr>
        <sz val="10"/>
        <color indexed="8"/>
        <rFont val="Calibri"/>
        <family val="2"/>
      </rPr>
      <t xml:space="preserve"> v ZŠ Narnia bude integrovať vzdelávaciu činnosť a výchovnú činnosť detí. Inklúzia detí s ŠVVP medzi intaktné deti podporí pozitívne pedagogické a výchovné procesy v triede. Svojimi aktivitami podnieti deti k vzájomnej tolerancii, rešpektu a zabráni prejavom diskriminácie a rasizmu. Všetky aktivity budú prebiehať v priestoroch ZŠ Narnia v Banskej Bystrici. Finančné prostriedky budú použité na terapeutické pomôcky pre skupinové aktivity. </t>
    </r>
  </si>
  <si>
    <r>
      <t xml:space="preserve">Hlavným zámerom projektu </t>
    </r>
    <r>
      <rPr>
        <i/>
        <sz val="10"/>
        <color indexed="8"/>
        <rFont val="Calibri"/>
        <family val="2"/>
      </rPr>
      <t>Oáza šantenia</t>
    </r>
    <r>
      <rPr>
        <sz val="10"/>
        <color indexed="8"/>
        <rFont val="Calibri"/>
        <family val="2"/>
      </rPr>
      <t xml:space="preserve"> je prispieť k vytváraniu optimálneho prostredia pre deti, navštevujúce materskú školu a príslušnú komunitu ich rodinných príslušníkov. Zabezpečenie hracej a pohybovej pestrosti na školskom dvore dá možnosť deťom získať radosť z pohybu a nadviazať kamarátstva. Finančné prostriedky budú použité na zakúpenie strunových hojdačiek, ktoré budú osadené pod korunami listnatých stromov. Takto umiestnené hojdačky umožnia deťom počas slnečných, horúcich dní, presunúť svoje vonkajšie aktivity i do prírodného tieňa. Samotné osadenie hojdačiek prebehne v spolupráci s rodičmi - dobrovoľníkmi a zamestnancami materskej školy. Vytvorí sa tak priestor pre založenie tradície zveľaďovania školského dvora komunitou materskej školy.</t>
    </r>
  </si>
  <si>
    <t>Zamestnanec spoločnosti Orange v spolupráci so 75. zborom skautov v Spišskej Novej Vsi sa rozhodol zrealizovať projekt obnovy priestoru skautskej klubovne a aktivít v ňom. Spoločne vytvoria kvalitný priestor skautskej čajovne pre skautov a mládež v Spišskej Novej Vsi. Priestor obnovia, skrášlia novým nábytkom a vybavením, ktoré chýba. V priestore bude následne zrealizované slávnostné otvorenie a workshop, ďalej aktivity a diskusie zamerané na rozvoj mladých. Finančné prostriedky budú použité na nákup potrebného materiálu na revitalizáciu priestoru čajovne.</t>
  </si>
  <si>
    <t xml:space="preserve">Zamestnanec spoločnosti Orange Business Services v spolupráci so ZŠ Bernolákovo, SOŠ v Ivanke pri Dunaji, odbor Rybárstvo, Spojenou školou - SOŠ J.A.Gagarina v Bernolákove a Združením rodičov a priateľov žiakov ZŠ Bernolákovo v rámci projektu vybuduje a bude pravidelne udržiavať pod odborným dohľadom akvárium s rybami miestnych vôd Malého Dunaja, t.j. tokov Biela a Čierna voda. Prostredníctvom sprístupnenia tajomného sveta rýb sa deti oboznámia s miestnou skladbou rýb Malého Dunaja, zvýši sa ich záujem o prírodu a jej ochranu, budú spoznávať zákonitostí podvodného sveta, ako aj relaxovať pozorovaním správania sa rýb. Finančné prostriedky budú použité na nákup akvária, jeho údržbu a na osadenie rýb miestnych vôd. </t>
  </si>
  <si>
    <t>Na vrchu Glanzenberg archeológovia odkrývajú a konzervujú pôvodné banícke osídlenie: hrad, kaplnku a ďalšie technické objekty. Cieľom projektu zamestnanca Radovana Vargica je priblížiť tieto archeologické pamiatky pomocou animovanej expozície na turistickom chodníku, cez ktorý prechádzajú turisti smerujúci na Glanzenberg v Banskej Štiavnici. V spolupráci so Školou scénického výtvarníctva v Bratislave bude zrealizovaná súťaž o najpútavejší návrh na expozíciu o archeologickom nálezisku Glanzenberg. Prostriedky budú použité na realizáciu víťazného návrhu, ktorý sa bude vyrábať v LABe v Starej Tržnici a jeho inštaláciu na turistickej trase v Banskej Štiavnici.</t>
  </si>
  <si>
    <r>
      <t>Projekt Zuzany Marošovej je zameraný na podporu dobrovoľného združenia Záchranná služba východ, ktoré už osem rokov nezištne pomáha tým, ktorí to potrebujú, najmä v mimoriadnych a vážnych situáciách. Vzhľadom na to, že zásahy prebiehajú často v náročnom teréne, kde je príchod profesionálnej posádky rýchlej lekárskej alebo zdravotníckej pomoci problematický, nevyhnutným prístrojom potrebným na poskytnutie profesionálnej pomoci a zvýšenie šance postihnutého na prežitie je defibrilátor.</t>
    </r>
    <r>
      <rPr>
        <sz val="10"/>
        <color indexed="10"/>
        <rFont val="Calibri"/>
        <family val="2"/>
      </rPr>
      <t xml:space="preserve"> </t>
    </r>
    <r>
      <rPr>
        <sz val="10"/>
        <color indexed="8"/>
        <rFont val="Calibri"/>
        <family val="2"/>
      </rPr>
      <t xml:space="preserve">Finančné prostriedky budú využité na nákup defibrilátora. </t>
    </r>
  </si>
  <si>
    <r>
      <t xml:space="preserve">Zamestnanec spoločnosti Orange v spolupráci s Hasičmi z obce Zálesie sa rozhodol pomôcť pri organizovaní podujatia </t>
    </r>
    <r>
      <rPr>
        <i/>
        <sz val="10"/>
        <color indexed="8"/>
        <rFont val="Calibri"/>
        <family val="2"/>
      </rPr>
      <t>Deň sv. Floriána</t>
    </r>
    <r>
      <rPr>
        <sz val="10"/>
        <color indexed="8"/>
        <rFont val="Calibri"/>
        <family val="2"/>
      </rPr>
      <t>. Podujatie bude zamerané predovšetkým na osvetovú činnosť, vzdelávacie aktivity v oblasti ochrany pred požiarmi, prevenciou a interaktívnymi hrami. Deti a mládež zistia, ako fungujú záchranné zložky, akú používajú výstroj a techniku, ako správne podať prvú pomoc a prakticky sa oboznámia s ich činnosťou formou hier a kvízov. Finančné prostriedky budú použité na nákup detskej hasičskej techniky, ako sú detské terče, hadice, prúdnice a ručnej striekačky. Nakúpená technika bude naďalej slúžiť na vzdelávaciu činnosť v rámci aktivít dobrovoľného hasičského zboru, hry a súťaže pre deti s hasičskou tematikou a prispeje tak k prevencii pred požiarmi.</t>
    </r>
  </si>
  <si>
    <t>Zamestnanec spoločnosti Orange Slovensko je jedným z iniciátorov premeny zanedbaného, znečisteného a nebezpečného pozemku priamo v prostredí bytových domov v Bratislava-Rača na priestor, kde sa ľudia budú radi stretávať, realizovať voľnočasové aktivity, tráviť čas so svojimi deťmi, zlepšovať medziľudské vzťahy, športovať a prípadne si aj niečo vypestovať. Priestor bude tvoriť zelenú časť životného priestoru, ktorú človek nutne potrebuje pre pocit bezpečia, oddychu a sebarealizácie. Poskytnuté finančné prostriedky budú použité na nákup a výsadbu zelene, oplotenie vodného kanála, nákup a osadenie lavičiek, malého detského ihriska a prostriedkov pre športové aktivity. Všetky potrebné činnosti budú realizované priamo obyvateľmi bytových domov v jeho okolí.</t>
  </si>
  <si>
    <t>Nový škôlkársky dvor- detský raj</t>
  </si>
  <si>
    <r>
      <t xml:space="preserve">Prioritným cieľom projektu </t>
    </r>
    <r>
      <rPr>
        <i/>
        <sz val="10"/>
        <color indexed="8"/>
        <rFont val="Calibri"/>
        <family val="2"/>
      </rPr>
      <t>Nový škôlkarsky dvor- detský raj</t>
    </r>
    <r>
      <rPr>
        <sz val="10"/>
        <color indexed="8"/>
        <rFont val="Calibri"/>
        <family val="2"/>
      </rPr>
      <t xml:space="preserve"> je rekonštrukcia školského dvora a zabezpečenie účelného, estetického a bezpečného exteriérového zariadenia. Vytvorí sa tým optimálne prostredie pre uspokojenie prirodzenej túžby detí po pohybe. Výmena a oprava preliezok a vysadenie ovocných kríkov prebehne formou tradičnej dobrovoľníckej aktivity - spoločnej sobotnej brigády rodičov, detí a zamestnancov materskej školy. Zámerom a obsahom projektu je vytvoriť bezpečné a optimálne podmienky pre deti predškolského a mladšieho veku pre rozvoj pravidelných pohybových aktivít a športu. Vysadením ovocných kríkov sa v deťoch upevní vzťah k prírode a získajú tak ekologické cítenie. Finančné prostriedky budú použité na nákup ovocných kríkov a preliezky s montážou. </t>
    </r>
  </si>
  <si>
    <t xml:space="preserve">Zámerom projektu je prerobiť areál vo vnútrobloku tak, aby bol pekný na pohľad, ale aj bezpečný pre deti, nakoľko sa jedná o detské ihrisko, jeho zútulnenie a ohradenie. Predíde sa tak znečisťovaniu a vandalizmu na tomto priestore. Cieľom projektu je dosiahnuť pocit bezpečnosti počas pobytu s deťmi na ihrisku. Ide o komunitu, kde je veľa mladých rodín i seniorov, ktorí sa nepoznajú, pretože nemajú vonkajšie kultivované prostredie, kde by mohli spoločne tráviť čas. Finančné prostriedky budú použité na preliezky a stavebný spotrebný materiál. </t>
  </si>
  <si>
    <r>
      <t xml:space="preserve">V rámci projektu </t>
    </r>
    <r>
      <rPr>
        <i/>
        <sz val="10"/>
        <color indexed="8"/>
        <rFont val="Calibri"/>
        <family val="2"/>
      </rPr>
      <t>Outdoorová edukácia formou zážitkového učenia</t>
    </r>
    <r>
      <rPr>
        <sz val="10"/>
        <color indexed="8"/>
        <rFont val="Calibri"/>
        <family val="2"/>
      </rPr>
      <t xml:space="preserve"> zamestnanec spoločnosti Orange Slovensko pomôže vytvoriť priestor na takýto typ vzdelávania pri Materskej škole L. Sáru v Bratislave. Na školskom dvore  pomôže vybudovať rytmickú a interaktívnu stenu určenú na vzdelávanie detí prostredníctvom vlastnej skúsenosti, kvetináče s kvetmi a bylinkami na rozvíjanie prírodovedných vedomostí detí, altánok ako miesto vymieňania si vedomostí a nazbieraných zážitkov. Deťom takýto typ vzdelávania napomôže formou hry jednoduchšie získavať vedomosti a praktické skúsenosti potrebné na ich ďalší rozvoj. Finančné prostriedky budú použité na revitalizáciu dvora materskej školy.</t>
    </r>
  </si>
  <si>
    <r>
      <t xml:space="preserve">Projekt </t>
    </r>
    <r>
      <rPr>
        <i/>
        <sz val="10"/>
        <color indexed="8"/>
        <rFont val="Calibri"/>
        <family val="2"/>
      </rPr>
      <t>Kardiotábor</t>
    </r>
    <r>
      <rPr>
        <sz val="10"/>
        <color indexed="8"/>
        <rFont val="Calibri"/>
        <family val="2"/>
      </rPr>
      <t xml:space="preserve"> je zameraný na realizáciu detského tábora pre deti vo veku od 7 do 16 rokov, ktoré sa liečia alebo boli liečené na kardiologické ochorenie. Tábor sa bude konať v Kokošovciach a zúčastní sa ho viac ako 40 detí. Zamestnanec spoločnosti Orange Slovensko venuje organizácii svoj čas v rozsahu 20-tich hodín. Bude nápomocný pri príprave tábora, programu, nákupe materiálu, hier a po tábore sa bude podieľať na spracovaní fotodokumentácie. Výtvarný materiál a hry, ktoré sa počas tábora neminú, daruje organizácia prostredníctvom zamestnanca Detskému kardiocentru na Kramároch. Finančné prostriedky budú použité na materiálne zabezpečenie tábora - spotrebný, komunikačný, výtvarný materiál, potrebný na realizáciu aktivít a programov počas realizácie tábora.</t>
    </r>
  </si>
  <si>
    <r>
      <t xml:space="preserve">Zamestnanec spoločnosti Orange Slovensko sa v spolupráci s OZ Trail Biely kríž rozhodol motivovať dobrovoľníkov budujúcich cyklotrasy pomocou reklamných predmetov, napríklad tričká s logom trailu, nálepky, občerstvenie, a zároveň propagovať budovanie trailov medzi širšou verejnosťou pomocou propagačných materiálov- mapky trailov, orientačné mapy-informačné tabule v teréne. Prínosom projektu </t>
    </r>
    <r>
      <rPr>
        <i/>
        <sz val="10"/>
        <color indexed="8"/>
        <rFont val="Calibri"/>
        <family val="2"/>
      </rPr>
      <t>Budovanie a údržba trailov TBK, TCK</t>
    </r>
    <r>
      <rPr>
        <sz val="10"/>
        <color indexed="8"/>
        <rFont val="Calibri"/>
        <family val="2"/>
      </rPr>
      <t xml:space="preserve"> bude pritiahnutie mládeže k športu v prírode. Finančné prostriedky budú použité na výrobu a umiestnenie orientačnej mapy v teréne a na propagáciu trialu. </t>
    </r>
  </si>
  <si>
    <r>
      <t xml:space="preserve">Vybudovanie </t>
    </r>
    <r>
      <rPr>
        <i/>
        <sz val="10"/>
        <color indexed="8"/>
        <rFont val="Calibri"/>
        <family val="2"/>
      </rPr>
      <t>Chodníka spomienok</t>
    </r>
    <r>
      <rPr>
        <sz val="10"/>
        <color indexed="8"/>
        <rFont val="Calibri"/>
        <family val="2"/>
      </rPr>
      <t xml:space="preserve"> bude jedinečnou príležitosťou, ako zvýšiť úroveň kultúrneho podujatia Znie pieseň Závrskou dolinou v Závrskej, časť Hornej Súče. Ľudia majú radi, keď si môžu pospomínať na časy minulé, pozrieť a pripomenúť si na fotkách staré časy, prípadne si pripomenúť účinkujúcich, ktorí už nie sú medzi nami. Cieľom projektu je spájať ľudí na jednom mieste. Veľa ľudí sa z tejto časti obce odsťahovalo do rôznych kútov sveta a pri tomto podujatí sa znovu stretávajú. Finančné prostriedky budú použité na prípravu terénu a tlač fotiek na vodeodolný povrch.</t>
    </r>
  </si>
  <si>
    <r>
      <t xml:space="preserve">Projektom </t>
    </r>
    <r>
      <rPr>
        <i/>
        <sz val="10"/>
        <color indexed="8"/>
        <rFont val="Calibri"/>
        <family val="2"/>
      </rPr>
      <t>Zeleň po celý rok</t>
    </r>
    <r>
      <rPr>
        <sz val="10"/>
        <color indexed="8"/>
        <rFont val="Calibri"/>
        <family val="2"/>
      </rPr>
      <t xml:space="preserve"> chce predkladateľ projektu spolu s ďalšími kolegami pomôcť domovu sociálnych služieb Kompa s vybudovaním terapeutickej miestnosti. V domove sa formou denných pobytov starajú o deti a mladých ľudí s rôznymi komplikovanými formami postihnutí. Pobyt v prírodnom prostredí má na nich výrazne pozitívny vplyv, dokáže podľa potreby utlmiť, alebo stimulovať ich aktivity. Keďže sa ale jedná aj o klientov, ktorí sú bez pomoci nemobilní, pobyt v prírode je pre nich pomerne komplikovaný. Miestnosť plná živých rastlín priamo v tomto zariadení bude tým, čo dá im, aj ľuďom, ktorí sa o nich starajú, možnosť aspoň takouto formou pobyt v prírode nahradiť. Finančné prostriedky budú použité na nákup rastlín a potrebného stavebného materiálu.</t>
    </r>
  </si>
  <si>
    <r>
      <t xml:space="preserve">Cieľom projektu </t>
    </r>
    <r>
      <rPr>
        <i/>
        <sz val="10"/>
        <color indexed="8"/>
        <rFont val="Calibri"/>
        <family val="2"/>
      </rPr>
      <t xml:space="preserve">Fest Fiesta 2018 </t>
    </r>
    <r>
      <rPr>
        <sz val="10"/>
        <color indexed="8"/>
        <rFont val="Calibri"/>
        <family val="2"/>
      </rPr>
      <t>zamestnankyne Radky Petricovej je v spolupráci s miestnou kultúrnou obcou priniesť do regiónu Záhorie druhý ročník nekomerčného multikultúrneho festivalu. V rámci programu festivalu sa predstavia profesionálne ako aj mieste kapely a súčasťou bude aj divadelné predstavenie detského súboru Modré Traky. Festival dáva priestor umelcom, ktorí by inak nemali šancu predstaviť svoje umenie širšiemu publiku. Zároveň ukáže návštevníkom, že umenie a hudba sa dajú robiť aj inak a že existuje mnoho nekomerčných a okrajových štýlov, ktoré sú zaujímavé a počúvateľné. Finančné prostriedky budú použité na zabezpečenie divadelného predstavenia po produkčnej stránke a technické zabezpečenie festivalu.</t>
    </r>
  </si>
  <si>
    <r>
      <t xml:space="preserve">Projekt </t>
    </r>
    <r>
      <rPr>
        <i/>
        <sz val="10"/>
        <rFont val="Calibri"/>
        <family val="2"/>
      </rPr>
      <t>Dopraváčik - náš kamarát</t>
    </r>
    <r>
      <rPr>
        <sz val="10"/>
        <rFont val="Calibri"/>
        <family val="2"/>
      </rPr>
      <t xml:space="preserve"> zamestnanca Stanislava Kromku prispeje k rozvoju povedomia detí o bezpečnosti na cestách. Renovácia plochy v školskej záhrade a zakúpenie prostriedkov a pomôcok na dopravnú výchovu umožní realizáciu rôznych dopravných aktivít. Teória je veľmi dôležitá, bez praktických zručností však nepostačuje. Rôznymi aktivitami za pomoci rodičov, učiteľov i samostatne v konkrétnych situáciách sa deti naučia zredukovať riziká, zmysluplne využijú voľný čas, nadobudnú vedomosti o zdravom životnom  štýle. Finančné prostriedky budú využité na úpravu asfaltovej plochy a nákup prilieb a dopravných prostriedkov, kolobežiek a trojkoliek. </t>
    </r>
  </si>
  <si>
    <t xml:space="preserve">Cieľom projektu zamestnanca Svetozára Styku je revitalizácia a skrášlenie relaxačno - oddychovej verejnej plochy vrátene vybudovania certifikovaného detského ihriska, jediného v obci Pavčiná Lehota. Pri svojpomocnej realizácii budú nakúpené a osadené nové preliezky, šmýkačky, hojdačky, lavička. V rámci projektu sa upravia zelené plochy výsadbou nového trávnika, okrasných stromov a kríkov. Osadia sa nové chodníky, parkové lavičky vrátane osvetlenia celého priestoru. Finančné prostriedky budú využité na nákup prvokov na detského ihrisko. </t>
  </si>
  <si>
    <t xml:space="preserve">Cieľom projektu zamestnanca Tomáša Štefaničku je výrazným spôsobom ukázať na vybraných miestach mesta, že bicykel patrí medzi nás a že ak sa chceme stretnúť s priateľmi, tak sa to dá bez taxíka a bez auta. Zároveň je dôležité mať pri presúvaní sa mestom na bicykli miesta, kde si ho ľudia môžu pripnúť a odložiť. V rámci projektu je zahrnuté vytvorenie návrhov na vizuálne príťažlivé a funkčné stojany na bicykle, ich výroba a osadenie v Starom meste v Bratislave pre všetkých návštevníkov. Financie budú použité na nákup materiálnu na výrobu stojanov, práce spojené s ich výrobou a pomocný pracovný materiál. </t>
  </si>
  <si>
    <t xml:space="preserve">Komunitná cyklodielňa na Pionierskej ulici v Bratislave poskytuje pravidelne raz do týždňa priestor, náradie a pomoc pri oprave bicyklov už štvrtý rok. Cieľom projektu zamestnanca Vladimíra Trnku je pokračovať v prevádzke Cyklodielne aj v tejto cyklosezóne a tým pomáhať na lokálnej úrovni so zvyšovaním používania bicyklov ako plnohodnotnej alternatívy k individuálnej automobilovej doprave. Finančné prostriedky budú použité na nákup spotrebného materiálu, chýbajúceho náradia a materiálu na tvorivé dielne. </t>
  </si>
  <si>
    <t>Zuzana Peciarová sa v spolupráci s Obecným úradom Čierny Balog, občanmi miestnej časti Komov rozhodla realizáciou projektu zatraktívniť areál futbalového ihriska a zanedbanej oddychovej zóny v jeho okolí. Obnovené ihrisko vytvorí priestor pre voľnočasové aktivity miestnych obyvateľov, deti miestnej základnej školy, ako aj pre širokú verejnosť, ktorá  ihrisko navštevuje. Finančné prostriedky budú použité na nákup dreva na stavbu prístrešku, opravu stolov a lavíc, ako aj na nákup plechu na prekrytie prístrešku, výmenu futbalových sietí a revitalizáciu trávnika.</t>
  </si>
  <si>
    <r>
      <t xml:space="preserve">Zamestnankyňa Zuzana Vániová a jej kolegyňa Danka Krátka dlhodobo podporujú aktivity pre rozvoj detí a mládeže. Spolu s ďalšími kolegami sa rozhodli v spolupráci s občianskym združením Spoločenstvo detí a mládeže zrevitalizovať dlhodobo nevyužitý priestor vybudovaním multifunkčného ihriska. Toto ihrisko bude slúžiť deťom všetkých vekových kategórií a bude využiteľné v každom počasí. Projektom </t>
    </r>
    <r>
      <rPr>
        <i/>
        <sz val="10"/>
        <color indexed="8"/>
        <rFont val="Calibri"/>
        <family val="2"/>
      </rPr>
      <t>Miesto pre radosť</t>
    </r>
    <r>
      <rPr>
        <sz val="10"/>
        <color indexed="8"/>
        <rFont val="Calibri"/>
        <family val="2"/>
      </rPr>
      <t xml:space="preserve"> vytvoria prie</t>
    </r>
    <r>
      <rPr>
        <sz val="10"/>
        <rFont val="Calibri"/>
        <family val="2"/>
      </rPr>
      <t xml:space="preserve">stor, kde sa budú stovky detí a ich rodičov cítiť dobre a kde dokážu stráviť príjemné chvíle so zameraním práve na športové aktivity a zdravý životného štýl, čo je pre zdravý rozvoj detí veľmi podstatné. Finančné prostriedky budú využité na piesok, umelý trávnik a dopravu. </t>
    </r>
  </si>
  <si>
    <t xml:space="preserve">Cieľom projektu Zuzany Žiakovičovej a jej kolegov je dobudovanie vonkajšieho výbehu pre občianske združenie Mačky Zvolen v Banskej Bystrici. Poslaním združenia je starostlivosť o túlavé mačky, hlavne kastrácia a tým znižovanie populácie nechcených mačiatok. Starajú sa o choré mačky, ktorým po doliečení hľadajú nový domov. V prípade divých mačiek ich po kastrácii a ošetrení vracajú do ich pôvodného prostredia, kde mačky plnia úlohu prirodzených deratizátorov a tým prispievajú ku kvalite života obyvateľov miest. Výstavbou depozitu bude umožnené záujemcom o mačky prísť osobne spoznať budúceho potenciálneho člena rodiny, obyvateľom komunity navštíviť združenie a pritom spoznať jeho činnosť či získať informácie o problematike túlavých mačiek. Finančné prostriedky budú využité na potrebný stavebný materiál. </t>
  </si>
  <si>
    <t xml:space="preserve">Gabriel Klátik </t>
  </si>
  <si>
    <t>Jozef Dérer</t>
  </si>
  <si>
    <t>Navrhovaná suma</t>
  </si>
  <si>
    <t>Suma spolu:</t>
  </si>
  <si>
    <t>Zelené útočisko</t>
  </si>
  <si>
    <t>Juraj Krošlák</t>
  </si>
  <si>
    <t>Outdoorová edukácia formou zážitkového učenia</t>
  </si>
  <si>
    <t>Maroš Maxian</t>
  </si>
  <si>
    <t>Odložme mobily, tablety a poďme sa spolu hrať</t>
  </si>
  <si>
    <t>Martin Očenáš</t>
  </si>
  <si>
    <t>Skautská čajovňa ožíva</t>
  </si>
  <si>
    <t>Chodník spomienok</t>
  </si>
  <si>
    <t>mesto_Bicykel_lavička</t>
  </si>
  <si>
    <t>okolie obytných domov na Kadnárovej ulici cislo 91 - 99</t>
  </si>
  <si>
    <t>Základná škola Kežmarská 28, Košice, 04001</t>
  </si>
  <si>
    <t>Skautská klubovňa 75. zboru skautov o. b. Jána Vojtaššáka v Spišskej Novej Vsi</t>
  </si>
  <si>
    <t>Cyklodielňa, Pionierska 12, Bratislava</t>
  </si>
  <si>
    <r>
      <t xml:space="preserve">Cieľom projektu </t>
    </r>
    <r>
      <rPr>
        <i/>
        <sz val="10"/>
        <color indexed="8"/>
        <rFont val="Calibri"/>
        <family val="2"/>
      </rPr>
      <t>Zeleň v našej obci</t>
    </r>
    <r>
      <rPr>
        <sz val="10"/>
        <color indexed="8"/>
        <rFont val="Calibri"/>
        <family val="2"/>
      </rPr>
      <t xml:space="preserve"> zamestnankyne Viery Bodnárovej je vybudovanie oddychovej zóny a skrášlenie okolia v obci Ladzany, ktoré je veľmi zanedbané a nevyužívané. Dobrovoľníci z obce spoločnými silami upravia terén, vyčistia okolie potoka a vysadia zeleň. Tak si tento priestor upravia na spoločné trávenie času a prechádzky a skultúrnia prostredie pre širokú verejnosť. Finančné prostriedky budú využité na nákup zelene. </t>
    </r>
  </si>
  <si>
    <t>Zoznam podporených projektov v rámci Zamestnaneckého grantového programu 2018</t>
  </si>
  <si>
    <t xml:space="preserve">Zamestnanec spoločnosti Orange sa rozhodol spolupracovať na realizácii zariadení zameraných na využívanie slnečnej energie (sušička, fontána). Pridanou hodnotou projektu je použitie materiálov, ktoré zvyčajne končia na skládkach komunálneho odpadu, a tým aj poukázanie na dôslednú recykláciu odpadov. Zariadenia budú nielen náučným, ale aj hravým prvkom predovšetkým pre deti a mládež. Finančné prostriedky budú použité na nákup kovových a drevených súčastí konštrukcie, spojovacieho materiálu, farieb a zhotovenie informačných panelov. </t>
  </si>
  <si>
    <r>
      <t xml:space="preserve">Festival pre rodiny s deťmi </t>
    </r>
    <r>
      <rPr>
        <i/>
        <sz val="10"/>
        <color indexed="8"/>
        <rFont val="Calibri"/>
        <family val="2"/>
      </rPr>
      <t>Detské 4 živly</t>
    </r>
    <r>
      <rPr>
        <sz val="10"/>
        <color indexed="8"/>
        <rFont val="Calibri"/>
        <family val="2"/>
      </rPr>
      <t xml:space="preserve"> sa uskutoční v Banskej Štiavnici. V rámci neho sa budú konať projekcie filmov vrátane špeciálnej projekcie seriálu Websterovci za účasti tvorcov a projekcia premiérového filmu so simultánnym živým dabingom. Na projekciu Websterovcov budú naviazané dve tvorivé dielne - výtvarná a animačná - pod vedením výtvarníčok a animátoriek z tímu Websterovcov. Program obohatí prednáška o internete, mobilných aplikáciách a počítačových hrách pod záštitou portálu vĺčatá.sk. Vďaka tomuto podujatiu sa podarí podporiť a k tvorivosti ďalej motivovať talentované deti k rozvíjaniu ich schopností, ako aj posilniť neformálne vzdelanie detí a mládeže v oblasti audiovizuálneho umenia a médií. Finančné prostriedky budú použité na pokrytie časti nákladov týchto aktivít, na odmeny pre lektorov a potrebný materiál na tvorivé dielne. </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</si>
</sst>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 numFmtId="165" formatCode="#,##0.00_-\ \€"/>
    <numFmt numFmtId="166" formatCode="#,##0.00\ &quot;€&quot;"/>
  </numFmts>
  <fonts count="42">
    <font>
      <sz val="11"/>
      <color indexed="8"/>
      <name val="Calibri"/>
      <family val="0"/>
    </font>
    <font>
      <sz val="10"/>
      <color indexed="8"/>
      <name val="Calibri"/>
      <family val="2"/>
    </font>
    <font>
      <b/>
      <sz val="10"/>
      <color indexed="8"/>
      <name val="Calibri"/>
      <family val="2"/>
    </font>
    <font>
      <b/>
      <sz val="10"/>
      <name val="Calibri"/>
      <family val="2"/>
    </font>
    <font>
      <i/>
      <sz val="10"/>
      <color indexed="8"/>
      <name val="Calibri"/>
      <family val="2"/>
    </font>
    <font>
      <sz val="10"/>
      <color indexed="10"/>
      <name val="Calibri"/>
      <family val="2"/>
    </font>
    <font>
      <sz val="10"/>
      <name val="Calibri"/>
      <family val="2"/>
    </font>
    <font>
      <i/>
      <sz val="10"/>
      <name val="Calibri"/>
      <family val="2"/>
    </font>
    <font>
      <b/>
      <sz val="12"/>
      <color indexed="8"/>
      <name val="Calibri"/>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8"/>
      <color indexed="54"/>
      <name val="Calibri Light"/>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9" borderId="5" applyNumberFormat="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
    <xf numFmtId="0" fontId="0" fillId="0" borderId="0" xfId="0" applyFill="1" applyAlignment="1" applyProtection="1">
      <alignment/>
      <protection/>
    </xf>
    <xf numFmtId="0" fontId="1" fillId="0" borderId="0" xfId="0" applyFont="1" applyFill="1" applyAlignment="1" applyProtection="1">
      <alignment vertical="center"/>
      <protection/>
    </xf>
    <xf numFmtId="0" fontId="1" fillId="0" borderId="0" xfId="0" applyFont="1" applyFill="1" applyAlignment="1" applyProtection="1">
      <alignment vertical="center" wrapText="1"/>
      <protection/>
    </xf>
    <xf numFmtId="0" fontId="2" fillId="0" borderId="0" xfId="0" applyFont="1" applyFill="1" applyAlignment="1" applyProtection="1">
      <alignment vertical="center" wrapText="1"/>
      <protection/>
    </xf>
    <xf numFmtId="0" fontId="2" fillId="0" borderId="0" xfId="0" applyFont="1" applyFill="1" applyAlignment="1" applyProtection="1">
      <alignment vertical="center"/>
      <protection/>
    </xf>
    <xf numFmtId="0" fontId="2" fillId="0" borderId="10" xfId="0" applyFont="1" applyFill="1" applyBorder="1" applyAlignment="1" applyProtection="1">
      <alignment vertical="center" wrapText="1"/>
      <protection/>
    </xf>
    <xf numFmtId="0" fontId="1" fillId="0" borderId="10" xfId="0" applyFont="1" applyFill="1" applyBorder="1" applyAlignment="1" applyProtection="1">
      <alignment vertical="center" wrapText="1"/>
      <protection/>
    </xf>
    <xf numFmtId="0" fontId="3" fillId="0" borderId="10" xfId="0" applyFont="1" applyFill="1" applyBorder="1" applyAlignment="1" applyProtection="1">
      <alignment vertical="center" wrapText="1"/>
      <protection/>
    </xf>
    <xf numFmtId="0" fontId="2" fillId="0" borderId="10" xfId="0" applyFont="1" applyFill="1" applyBorder="1" applyAlignment="1" applyProtection="1">
      <alignment horizontal="center" vertical="center"/>
      <protection/>
    </xf>
    <xf numFmtId="166" fontId="2" fillId="33" borderId="10" xfId="0" applyNumberFormat="1" applyFont="1" applyFill="1" applyBorder="1" applyAlignment="1" applyProtection="1">
      <alignment horizontal="center" vertical="center" wrapText="1"/>
      <protection/>
    </xf>
    <xf numFmtId="166" fontId="2" fillId="0" borderId="10" xfId="0" applyNumberFormat="1" applyFont="1" applyFill="1" applyBorder="1" applyAlignment="1" applyProtection="1">
      <alignment horizontal="center" vertical="center" wrapText="1"/>
      <protection/>
    </xf>
    <xf numFmtId="166" fontId="2" fillId="0" borderId="0" xfId="0" applyNumberFormat="1" applyFont="1" applyFill="1" applyAlignment="1" applyProtection="1">
      <alignment horizontal="center" vertical="center" wrapText="1"/>
      <protection/>
    </xf>
    <xf numFmtId="0" fontId="6" fillId="0" borderId="10" xfId="0" applyFont="1" applyFill="1" applyBorder="1" applyAlignment="1" applyProtection="1">
      <alignment vertical="center" wrapText="1"/>
      <protection/>
    </xf>
    <xf numFmtId="0" fontId="2" fillId="33" borderId="10"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Explanatory Text" xfId="41"/>
    <cellStyle name="Good" xfId="42"/>
    <cellStyle name="Heading 1" xfId="43"/>
    <cellStyle name="Heading 2" xfId="44"/>
    <cellStyle name="Heading 3" xfId="45"/>
    <cellStyle name="Heading 4" xfId="46"/>
    <cellStyle name="Check Cell"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3143250</xdr:colOff>
      <xdr:row>0</xdr:row>
      <xdr:rowOff>161925</xdr:rowOff>
    </xdr:from>
    <xdr:to>
      <xdr:col>6</xdr:col>
      <xdr:colOff>4857750</xdr:colOff>
      <xdr:row>0</xdr:row>
      <xdr:rowOff>657225</xdr:rowOff>
    </xdr:to>
    <xdr:pic>
      <xdr:nvPicPr>
        <xdr:cNvPr id="1" name="Picture 1" descr="logo_mensie.png"/>
        <xdr:cNvPicPr preferRelativeResize="1">
          <a:picLocks noChangeAspect="1"/>
        </xdr:cNvPicPr>
      </xdr:nvPicPr>
      <xdr:blipFill>
        <a:blip r:embed="rId1"/>
        <a:srcRect t="6666" b="35565"/>
        <a:stretch>
          <a:fillRect/>
        </a:stretch>
      </xdr:blipFill>
      <xdr:spPr>
        <a:xfrm>
          <a:off x="9210675" y="161925"/>
          <a:ext cx="17145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tabSelected="1" workbookViewId="0" topLeftCell="A1">
      <pane ySplit="2" topLeftCell="A3" activePane="bottomLeft" state="frozen"/>
      <selection pane="topLeft" activeCell="A1" sqref="A1"/>
      <selection pane="bottomLeft" activeCell="H2" sqref="H2"/>
    </sheetView>
  </sheetViews>
  <sheetFormatPr defaultColWidth="9.140625" defaultRowHeight="15"/>
  <cols>
    <col min="1" max="1" width="6.7109375" style="4" customWidth="1"/>
    <col min="2" max="2" width="15.7109375" style="3" customWidth="1"/>
    <col min="3" max="3" width="23.140625" style="2" customWidth="1"/>
    <col min="4" max="4" width="13.28125" style="11" customWidth="1"/>
    <col min="5" max="5" width="14.8515625" style="2" customWidth="1"/>
    <col min="6" max="6" width="17.28125" style="2" customWidth="1"/>
    <col min="7" max="7" width="75.57421875" style="2" customWidth="1"/>
    <col min="8" max="16384" width="9.140625" style="1" customWidth="1"/>
  </cols>
  <sheetData>
    <row r="1" spans="1:7" ht="77.25" customHeight="1">
      <c r="A1" s="14" t="s">
        <v>159</v>
      </c>
      <c r="B1" s="15"/>
      <c r="C1" s="15"/>
      <c r="D1" s="15"/>
      <c r="E1" s="15"/>
      <c r="F1" s="15"/>
      <c r="G1" s="16"/>
    </row>
    <row r="2" spans="1:7" s="3" customFormat="1" ht="41.25" customHeight="1">
      <c r="A2" s="13" t="s">
        <v>105</v>
      </c>
      <c r="B2" s="13" t="s">
        <v>0</v>
      </c>
      <c r="C2" s="13" t="s">
        <v>1</v>
      </c>
      <c r="D2" s="9" t="s">
        <v>143</v>
      </c>
      <c r="E2" s="13" t="s">
        <v>2</v>
      </c>
      <c r="F2" s="13" t="s">
        <v>3</v>
      </c>
      <c r="G2" s="13" t="s">
        <v>4</v>
      </c>
    </row>
    <row r="3" spans="1:7" ht="93.75" customHeight="1">
      <c r="A3" s="8">
        <v>1</v>
      </c>
      <c r="B3" s="5" t="s">
        <v>141</v>
      </c>
      <c r="C3" s="6" t="s">
        <v>47</v>
      </c>
      <c r="D3" s="10">
        <v>600</v>
      </c>
      <c r="E3" s="6" t="s">
        <v>7</v>
      </c>
      <c r="F3" s="6" t="s">
        <v>48</v>
      </c>
      <c r="G3" s="6" t="s">
        <v>160</v>
      </c>
    </row>
    <row r="4" spans="1:7" ht="127.5">
      <c r="A4" s="8">
        <v>2</v>
      </c>
      <c r="B4" s="7" t="s">
        <v>63</v>
      </c>
      <c r="C4" s="6" t="s">
        <v>64</v>
      </c>
      <c r="D4" s="10">
        <v>330</v>
      </c>
      <c r="E4" s="6" t="s">
        <v>5</v>
      </c>
      <c r="F4" s="6" t="s">
        <v>65</v>
      </c>
      <c r="G4" s="6" t="s">
        <v>123</v>
      </c>
    </row>
    <row r="5" spans="1:7" ht="102">
      <c r="A5" s="8">
        <v>3</v>
      </c>
      <c r="B5" s="7" t="s">
        <v>30</v>
      </c>
      <c r="C5" s="6" t="s">
        <v>31</v>
      </c>
      <c r="D5" s="10">
        <v>600</v>
      </c>
      <c r="E5" s="6" t="s">
        <v>14</v>
      </c>
      <c r="F5" s="6" t="s">
        <v>32</v>
      </c>
      <c r="G5" s="6" t="s">
        <v>106</v>
      </c>
    </row>
    <row r="6" spans="1:7" ht="127.5">
      <c r="A6" s="8">
        <v>4</v>
      </c>
      <c r="B6" s="7" t="s">
        <v>66</v>
      </c>
      <c r="C6" s="6" t="s">
        <v>67</v>
      </c>
      <c r="D6" s="10">
        <v>700</v>
      </c>
      <c r="E6" s="6" t="s">
        <v>7</v>
      </c>
      <c r="F6" s="6" t="s">
        <v>68</v>
      </c>
      <c r="G6" s="6" t="s">
        <v>107</v>
      </c>
    </row>
    <row r="7" spans="1:7" ht="114.75">
      <c r="A7" s="8">
        <v>5</v>
      </c>
      <c r="B7" s="5" t="s">
        <v>142</v>
      </c>
      <c r="C7" s="6" t="s">
        <v>145</v>
      </c>
      <c r="D7" s="10">
        <v>500</v>
      </c>
      <c r="E7" s="6" t="s">
        <v>5</v>
      </c>
      <c r="F7" s="6" t="s">
        <v>154</v>
      </c>
      <c r="G7" s="6" t="s">
        <v>124</v>
      </c>
    </row>
    <row r="8" spans="1:7" ht="114.75">
      <c r="A8" s="8">
        <v>6</v>
      </c>
      <c r="B8" s="7" t="s">
        <v>35</v>
      </c>
      <c r="C8" s="6" t="s">
        <v>36</v>
      </c>
      <c r="D8" s="10">
        <v>500</v>
      </c>
      <c r="E8" s="6" t="s">
        <v>7</v>
      </c>
      <c r="F8" s="6" t="s">
        <v>37</v>
      </c>
      <c r="G8" s="6" t="s">
        <v>108</v>
      </c>
    </row>
    <row r="9" spans="1:7" ht="127.5">
      <c r="A9" s="8">
        <v>7</v>
      </c>
      <c r="B9" s="5" t="s">
        <v>87</v>
      </c>
      <c r="C9" s="6" t="s">
        <v>125</v>
      </c>
      <c r="D9" s="10">
        <v>750</v>
      </c>
      <c r="E9" s="6" t="s">
        <v>5</v>
      </c>
      <c r="F9" s="6" t="s">
        <v>88</v>
      </c>
      <c r="G9" s="6" t="s">
        <v>126</v>
      </c>
    </row>
    <row r="10" spans="1:7" ht="89.25">
      <c r="A10" s="8">
        <v>8</v>
      </c>
      <c r="B10" s="5" t="s">
        <v>146</v>
      </c>
      <c r="C10" s="6" t="s">
        <v>9</v>
      </c>
      <c r="D10" s="10">
        <v>750</v>
      </c>
      <c r="E10" s="6" t="s">
        <v>5</v>
      </c>
      <c r="F10" s="6" t="s">
        <v>10</v>
      </c>
      <c r="G10" s="6" t="s">
        <v>127</v>
      </c>
    </row>
    <row r="11" spans="1:7" ht="101.25" customHeight="1">
      <c r="A11" s="8">
        <v>9</v>
      </c>
      <c r="B11" s="5" t="s">
        <v>99</v>
      </c>
      <c r="C11" s="6" t="s">
        <v>97</v>
      </c>
      <c r="D11" s="10">
        <v>500</v>
      </c>
      <c r="E11" s="6" t="s">
        <v>7</v>
      </c>
      <c r="F11" s="6" t="s">
        <v>98</v>
      </c>
      <c r="G11" s="6" t="s">
        <v>109</v>
      </c>
    </row>
    <row r="12" spans="1:7" ht="102">
      <c r="A12" s="8">
        <v>10</v>
      </c>
      <c r="B12" s="5" t="s">
        <v>57</v>
      </c>
      <c r="C12" s="6" t="s">
        <v>58</v>
      </c>
      <c r="D12" s="10">
        <v>1000</v>
      </c>
      <c r="E12" s="6" t="s">
        <v>14</v>
      </c>
      <c r="F12" s="6" t="s">
        <v>59</v>
      </c>
      <c r="G12" s="6" t="s">
        <v>110</v>
      </c>
    </row>
    <row r="13" spans="1:7" ht="102">
      <c r="A13" s="8">
        <v>11</v>
      </c>
      <c r="B13" s="5" t="s">
        <v>69</v>
      </c>
      <c r="C13" s="6" t="s">
        <v>70</v>
      </c>
      <c r="D13" s="10">
        <v>400</v>
      </c>
      <c r="E13" s="6" t="s">
        <v>7</v>
      </c>
      <c r="F13" s="6" t="s">
        <v>71</v>
      </c>
      <c r="G13" s="6" t="s">
        <v>111</v>
      </c>
    </row>
    <row r="14" spans="1:7" ht="102">
      <c r="A14" s="8">
        <v>12</v>
      </c>
      <c r="B14" s="7" t="s">
        <v>55</v>
      </c>
      <c r="C14" s="6" t="s">
        <v>147</v>
      </c>
      <c r="D14" s="10">
        <v>700</v>
      </c>
      <c r="E14" s="6" t="s">
        <v>5</v>
      </c>
      <c r="F14" s="6" t="s">
        <v>56</v>
      </c>
      <c r="G14" s="6" t="s">
        <v>128</v>
      </c>
    </row>
    <row r="15" spans="1:7" ht="135" customHeight="1">
      <c r="A15" s="8">
        <v>13</v>
      </c>
      <c r="B15" s="7" t="s">
        <v>16</v>
      </c>
      <c r="C15" s="6" t="s">
        <v>17</v>
      </c>
      <c r="D15" s="10">
        <v>500</v>
      </c>
      <c r="E15" s="6" t="s">
        <v>18</v>
      </c>
      <c r="F15" s="6" t="s">
        <v>19</v>
      </c>
      <c r="G15" s="6" t="s">
        <v>129</v>
      </c>
    </row>
    <row r="16" spans="1:7" ht="142.5" customHeight="1">
      <c r="A16" s="8">
        <v>14</v>
      </c>
      <c r="B16" s="7" t="s">
        <v>74</v>
      </c>
      <c r="C16" s="6" t="s">
        <v>75</v>
      </c>
      <c r="D16" s="10">
        <v>600</v>
      </c>
      <c r="E16" s="6" t="s">
        <v>5</v>
      </c>
      <c r="F16" s="6" t="s">
        <v>76</v>
      </c>
      <c r="G16" s="6" t="s">
        <v>112</v>
      </c>
    </row>
    <row r="17" spans="1:7" ht="137.25" customHeight="1">
      <c r="A17" s="8">
        <v>15</v>
      </c>
      <c r="B17" s="5" t="s">
        <v>89</v>
      </c>
      <c r="C17" s="6" t="s">
        <v>90</v>
      </c>
      <c r="D17" s="10">
        <v>500</v>
      </c>
      <c r="E17" s="6" t="s">
        <v>5</v>
      </c>
      <c r="F17" s="6" t="s">
        <v>91</v>
      </c>
      <c r="G17" s="6" t="s">
        <v>113</v>
      </c>
    </row>
    <row r="18" spans="1:7" ht="119.25" customHeight="1">
      <c r="A18" s="8">
        <v>16</v>
      </c>
      <c r="B18" s="7" t="s">
        <v>148</v>
      </c>
      <c r="C18" s="6" t="s">
        <v>149</v>
      </c>
      <c r="D18" s="10">
        <v>600</v>
      </c>
      <c r="E18" s="6" t="s">
        <v>15</v>
      </c>
      <c r="F18" s="6" t="s">
        <v>155</v>
      </c>
      <c r="G18" s="6" t="s">
        <v>114</v>
      </c>
    </row>
    <row r="19" spans="1:7" ht="102">
      <c r="A19" s="8">
        <v>17</v>
      </c>
      <c r="B19" s="5" t="s">
        <v>49</v>
      </c>
      <c r="C19" s="6" t="s">
        <v>50</v>
      </c>
      <c r="D19" s="10">
        <v>750</v>
      </c>
      <c r="E19" s="6" t="s">
        <v>5</v>
      </c>
      <c r="F19" s="6" t="s">
        <v>51</v>
      </c>
      <c r="G19" s="6" t="s">
        <v>115</v>
      </c>
    </row>
    <row r="20" spans="1:7" ht="152.25" customHeight="1">
      <c r="A20" s="8">
        <v>18</v>
      </c>
      <c r="B20" s="7" t="s">
        <v>24</v>
      </c>
      <c r="C20" s="6" t="s">
        <v>25</v>
      </c>
      <c r="D20" s="10">
        <v>446</v>
      </c>
      <c r="E20" s="6" t="s">
        <v>5</v>
      </c>
      <c r="F20" s="6" t="s">
        <v>26</v>
      </c>
      <c r="G20" s="6" t="s">
        <v>116</v>
      </c>
    </row>
    <row r="21" spans="1:7" ht="108" customHeight="1">
      <c r="A21" s="8">
        <v>19</v>
      </c>
      <c r="B21" s="5" t="s">
        <v>94</v>
      </c>
      <c r="C21" s="6" t="s">
        <v>95</v>
      </c>
      <c r="D21" s="10">
        <v>300</v>
      </c>
      <c r="E21" s="6" t="s">
        <v>5</v>
      </c>
      <c r="F21" s="6" t="s">
        <v>96</v>
      </c>
      <c r="G21" s="6" t="s">
        <v>130</v>
      </c>
    </row>
    <row r="22" spans="1:7" ht="88.5" customHeight="1">
      <c r="A22" s="8">
        <v>20</v>
      </c>
      <c r="B22" s="7" t="s">
        <v>150</v>
      </c>
      <c r="C22" s="6" t="s">
        <v>6</v>
      </c>
      <c r="D22" s="10">
        <v>490</v>
      </c>
      <c r="E22" s="6" t="s">
        <v>7</v>
      </c>
      <c r="F22" s="6" t="s">
        <v>8</v>
      </c>
      <c r="G22" s="6" t="s">
        <v>117</v>
      </c>
    </row>
    <row r="23" spans="1:7" ht="124.5" customHeight="1">
      <c r="A23" s="8">
        <v>21</v>
      </c>
      <c r="B23" s="5" t="s">
        <v>77</v>
      </c>
      <c r="C23" s="6" t="s">
        <v>78</v>
      </c>
      <c r="D23" s="10">
        <v>400</v>
      </c>
      <c r="E23" s="6" t="s">
        <v>5</v>
      </c>
      <c r="F23" s="6" t="s">
        <v>79</v>
      </c>
      <c r="G23" s="6" t="s">
        <v>118</v>
      </c>
    </row>
    <row r="24" spans="1:7" ht="103.5" customHeight="1">
      <c r="A24" s="8">
        <v>22</v>
      </c>
      <c r="B24" s="7" t="s">
        <v>83</v>
      </c>
      <c r="C24" s="6" t="s">
        <v>151</v>
      </c>
      <c r="D24" s="10">
        <v>834</v>
      </c>
      <c r="E24" s="6" t="s">
        <v>15</v>
      </c>
      <c r="F24" s="6" t="s">
        <v>156</v>
      </c>
      <c r="G24" s="6" t="s">
        <v>119</v>
      </c>
    </row>
    <row r="25" spans="1:7" ht="140.25" customHeight="1">
      <c r="A25" s="8">
        <v>23</v>
      </c>
      <c r="B25" s="7" t="s">
        <v>72</v>
      </c>
      <c r="C25" s="6" t="s">
        <v>73</v>
      </c>
      <c r="D25" s="10">
        <v>410</v>
      </c>
      <c r="E25" s="6" t="s">
        <v>7</v>
      </c>
      <c r="F25" s="6" t="s">
        <v>40</v>
      </c>
      <c r="G25" s="6" t="s">
        <v>161</v>
      </c>
    </row>
    <row r="26" spans="1:7" ht="89.25">
      <c r="A26" s="8">
        <v>24</v>
      </c>
      <c r="B26" s="5" t="s">
        <v>92</v>
      </c>
      <c r="C26" s="6" t="s">
        <v>152</v>
      </c>
      <c r="D26" s="10">
        <v>400</v>
      </c>
      <c r="E26" s="6" t="s">
        <v>44</v>
      </c>
      <c r="F26" s="6" t="s">
        <v>93</v>
      </c>
      <c r="G26" s="6" t="s">
        <v>131</v>
      </c>
    </row>
    <row r="27" spans="1:7" ht="126.75" customHeight="1">
      <c r="A27" s="8">
        <v>25</v>
      </c>
      <c r="B27" s="7" t="s">
        <v>60</v>
      </c>
      <c r="C27" s="6" t="s">
        <v>61</v>
      </c>
      <c r="D27" s="10">
        <v>700</v>
      </c>
      <c r="E27" s="6" t="s">
        <v>7</v>
      </c>
      <c r="F27" s="6" t="s">
        <v>62</v>
      </c>
      <c r="G27" s="6" t="s">
        <v>132</v>
      </c>
    </row>
    <row r="28" spans="1:7" ht="129.75" customHeight="1">
      <c r="A28" s="8">
        <v>26</v>
      </c>
      <c r="B28" s="7" t="s">
        <v>41</v>
      </c>
      <c r="C28" s="6" t="s">
        <v>42</v>
      </c>
      <c r="D28" s="10">
        <v>900</v>
      </c>
      <c r="E28" s="6" t="s">
        <v>5</v>
      </c>
      <c r="F28" s="6" t="s">
        <v>43</v>
      </c>
      <c r="G28" s="6" t="s">
        <v>120</v>
      </c>
    </row>
    <row r="29" spans="1:7" ht="137.25" customHeight="1">
      <c r="A29" s="8">
        <v>27</v>
      </c>
      <c r="B29" s="7" t="s">
        <v>21</v>
      </c>
      <c r="C29" s="6" t="s">
        <v>22</v>
      </c>
      <c r="D29" s="10">
        <v>500</v>
      </c>
      <c r="E29" s="6" t="s">
        <v>20</v>
      </c>
      <c r="F29" s="6" t="s">
        <v>23</v>
      </c>
      <c r="G29" s="6" t="s">
        <v>133</v>
      </c>
    </row>
    <row r="30" spans="1:7" ht="119.25" customHeight="1">
      <c r="A30" s="8">
        <v>28</v>
      </c>
      <c r="B30" s="5" t="s">
        <v>38</v>
      </c>
      <c r="C30" s="6" t="s">
        <v>39</v>
      </c>
      <c r="D30" s="10">
        <v>1000</v>
      </c>
      <c r="E30" s="6" t="s">
        <v>7</v>
      </c>
      <c r="F30" s="6" t="s">
        <v>40</v>
      </c>
      <c r="G30" s="6" t="s">
        <v>121</v>
      </c>
    </row>
    <row r="31" spans="1:7" ht="112.5" customHeight="1">
      <c r="A31" s="8">
        <v>29</v>
      </c>
      <c r="B31" s="5" t="s">
        <v>11</v>
      </c>
      <c r="C31" s="6" t="s">
        <v>12</v>
      </c>
      <c r="D31" s="10">
        <v>400</v>
      </c>
      <c r="E31" s="6" t="s">
        <v>7</v>
      </c>
      <c r="F31" s="6" t="s">
        <v>13</v>
      </c>
      <c r="G31" s="12" t="s">
        <v>134</v>
      </c>
    </row>
    <row r="32" spans="1:7" ht="105.75" customHeight="1">
      <c r="A32" s="8">
        <v>30</v>
      </c>
      <c r="B32" s="5" t="s">
        <v>27</v>
      </c>
      <c r="C32" s="6" t="s">
        <v>28</v>
      </c>
      <c r="D32" s="10">
        <v>600</v>
      </c>
      <c r="E32" s="6" t="s">
        <v>14</v>
      </c>
      <c r="F32" s="6" t="s">
        <v>29</v>
      </c>
      <c r="G32" s="12" t="s">
        <v>135</v>
      </c>
    </row>
    <row r="33" spans="1:7" ht="102">
      <c r="A33" s="8">
        <v>31</v>
      </c>
      <c r="B33" s="5" t="s">
        <v>103</v>
      </c>
      <c r="C33" s="6" t="s">
        <v>153</v>
      </c>
      <c r="D33" s="10">
        <v>850</v>
      </c>
      <c r="E33" s="6" t="s">
        <v>5</v>
      </c>
      <c r="F33" s="6" t="s">
        <v>104</v>
      </c>
      <c r="G33" s="6" t="s">
        <v>136</v>
      </c>
    </row>
    <row r="34" spans="1:7" ht="82.5" customHeight="1">
      <c r="A34" s="8">
        <v>32</v>
      </c>
      <c r="B34" s="5" t="s">
        <v>100</v>
      </c>
      <c r="C34" s="6" t="s">
        <v>101</v>
      </c>
      <c r="D34" s="10">
        <v>200</v>
      </c>
      <c r="E34" s="6" t="s">
        <v>7</v>
      </c>
      <c r="F34" s="6" t="s">
        <v>102</v>
      </c>
      <c r="G34" s="6" t="s">
        <v>158</v>
      </c>
    </row>
    <row r="35" spans="1:7" ht="87.75" customHeight="1">
      <c r="A35" s="8">
        <v>33</v>
      </c>
      <c r="B35" s="7" t="s">
        <v>33</v>
      </c>
      <c r="C35" s="6" t="s">
        <v>34</v>
      </c>
      <c r="D35" s="10">
        <v>500</v>
      </c>
      <c r="E35" s="6" t="s">
        <v>5</v>
      </c>
      <c r="F35" s="6" t="s">
        <v>157</v>
      </c>
      <c r="G35" s="6" t="s">
        <v>137</v>
      </c>
    </row>
    <row r="36" spans="1:7" ht="101.25" customHeight="1">
      <c r="A36" s="8">
        <v>34</v>
      </c>
      <c r="B36" s="5" t="s">
        <v>80</v>
      </c>
      <c r="C36" s="6" t="s">
        <v>81</v>
      </c>
      <c r="D36" s="10">
        <v>990</v>
      </c>
      <c r="E36" s="6" t="s">
        <v>15</v>
      </c>
      <c r="F36" s="6" t="s">
        <v>82</v>
      </c>
      <c r="G36" s="6" t="s">
        <v>122</v>
      </c>
    </row>
    <row r="37" spans="1:7" ht="94.5" customHeight="1">
      <c r="A37" s="8">
        <v>35</v>
      </c>
      <c r="B37" s="5" t="s">
        <v>84</v>
      </c>
      <c r="C37" s="6" t="s">
        <v>85</v>
      </c>
      <c r="D37" s="10">
        <v>900</v>
      </c>
      <c r="E37" s="6" t="s">
        <v>7</v>
      </c>
      <c r="F37" s="6" t="s">
        <v>86</v>
      </c>
      <c r="G37" s="12" t="s">
        <v>138</v>
      </c>
    </row>
    <row r="38" spans="1:7" ht="116.25" customHeight="1">
      <c r="A38" s="8">
        <v>36</v>
      </c>
      <c r="B38" s="7" t="s">
        <v>45</v>
      </c>
      <c r="C38" s="6" t="s">
        <v>46</v>
      </c>
      <c r="D38" s="10">
        <v>600</v>
      </c>
      <c r="E38" s="6" t="s">
        <v>5</v>
      </c>
      <c r="F38" s="6" t="s">
        <v>10</v>
      </c>
      <c r="G38" s="6" t="s">
        <v>139</v>
      </c>
    </row>
    <row r="39" spans="1:7" ht="142.5" customHeight="1">
      <c r="A39" s="8">
        <v>37</v>
      </c>
      <c r="B39" s="5" t="s">
        <v>52</v>
      </c>
      <c r="C39" s="6" t="s">
        <v>53</v>
      </c>
      <c r="D39" s="10">
        <v>300</v>
      </c>
      <c r="E39" s="6" t="s">
        <v>7</v>
      </c>
      <c r="F39" s="6" t="s">
        <v>54</v>
      </c>
      <c r="G39" s="12" t="s">
        <v>140</v>
      </c>
    </row>
    <row r="40" spans="3:4" ht="19.5" customHeight="1">
      <c r="C40" s="5" t="s">
        <v>144</v>
      </c>
      <c r="D40" s="10">
        <f>SUM(D3:D39)</f>
        <v>22000</v>
      </c>
    </row>
  </sheetData>
  <sheetProtection formatCells="0" formatColumns="0" formatRows="0" insertColumns="0" insertRows="0" insertHyperlinks="0" deleteColumns="0" deleteRows="0" sort="0" autoFilter="0" pivotTables="0"/>
  <mergeCells count="1">
    <mergeCell ref="A1:G1"/>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ZamestnaneckÃ½ grantovÃ½ program 2018</dc:title>
  <dc:subject>ZamestnaneckÃ½ grantovÃ½ program 2018</dc:subject>
  <dc:creator>BlahovÃ¡ NatÃ¡lia</dc:creator>
  <cp:keywords/>
  <dc:description>ZGP 2018 posudzovanie</dc:description>
  <cp:lastModifiedBy>LAMPARTOVAZuzanaOSK</cp:lastModifiedBy>
  <dcterms:created xsi:type="dcterms:W3CDTF">2018-04-19T05:50:24Z</dcterms:created>
  <dcterms:modified xsi:type="dcterms:W3CDTF">2018-05-10T07:00:39Z</dcterms:modified>
  <cp:category/>
  <cp:version/>
  <cp:contentType/>
  <cp:contentStatus/>
</cp:coreProperties>
</file>