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64" documentId="14_{FDB60F6E-C631-4160-84A6-EF82FCF649CF}" xr6:coauthVersionLast="47" xr6:coauthVersionMax="47" xr10:uidLastSave="{16F17141-6A58-426F-8FA6-E76A9047DACE}"/>
  <bookViews>
    <workbookView xWindow="-108" yWindow="-108" windowWidth="23256" windowHeight="12576" xr2:uid="{0EC235E5-02CE-46A1-8CE2-8574F1B90106}"/>
  </bookViews>
  <sheets>
    <sheet name="aktívna komunita" sheetId="1" r:id="rId1"/>
  </sheets>
  <definedNames>
    <definedName name="_xlnm._FilterDatabase" localSheetId="0" hidden="1">'aktívna komunita'!$A$1:$F$3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<sst xmlns="http://schemas.openxmlformats.org/spreadsheetml/2006/main" count="22" uniqueCount="19">
  <si>
    <t>číslo</t>
  </si>
  <si>
    <t>Oblasť</t>
  </si>
  <si>
    <t>Názov predkladateľa</t>
  </si>
  <si>
    <t>Názov projektu</t>
  </si>
  <si>
    <t>Podporená suma</t>
  </si>
  <si>
    <t>Anotácia</t>
  </si>
  <si>
    <t>aktívna komunita</t>
  </si>
  <si>
    <t>Bystriny</t>
  </si>
  <si>
    <t>Do pohody</t>
  </si>
  <si>
    <t>Optimistan - miesto pre optimistov</t>
  </si>
  <si>
    <t>Aktívna komunita - udržateľné komunitno-kultúrne centrá</t>
  </si>
  <si>
    <t>Atmosféra</t>
  </si>
  <si>
    <t>Metropolitný inštitút Bratislavy</t>
  </si>
  <si>
    <t>Start with Children: the Bratislava Summit 2024</t>
  </si>
  <si>
    <t xml:space="preserve">Bystriny budujú udržateľnú sieť aktívnych občanov po celom Slovensku a spájajú ich s expertnými dobrovoľníkmi. V rámci tretieho ročníka programu Aktívna komunita s Nadáciou Orange a Bytrinami Bystriny pripravujú intenzívny leadership rozvojový program pre zapojených 8 kultúrno-komunitných centier z Modry, Piešťan, Liptovského Mikuláša, Rožňavy, Bardejova, Košíc, Žiliny, Banskej Bystrice a Bratislavy. V októbri 2023 centrá absolvovali bootcamp, kde začali proces prípravy svojich strategických plánov pre 3-5 rokov. V prvom polroku 2024 absolvujú manažérsko-líderské vzdelávanie k 4 témam: 1. Duša - prečo sme tu, hodnoty, misia, práca s tímom, pretože generačná výmena tímov so sebou prináša aj jemné opustenie pôvodných motivácii a ideí; 2. Upratať si - ako pracovať s dátami, aké dáta zbierať, ako mapovať kapacity a kompetencie, aké sú možnosti shared services medzi centrami, pretože jedna z identifikovaných slabín centier je práca s dátami.; 3. Procesy - projektový a krízový manažment, situačná analýza, schopnosť rozhodovať sa, to sú témy po ktorej majú centrá neustály dopyt; 4. Podpora od priateľov aj nepriateľov - building constituency, vyjednávanie je jedna z najdôležitejších oblastí, na ktorej centrá takmer nepracujú· V septembri 2024 Bystriny pripravia Deň nezávislej kultúry na Rádiu FM, kde dostanú priestor k prezentácii aj centrá z Aktívnej komunity. Záver spolupráce predstaví vyhodnotenie 3. ročného programu Aktívna komunita a práce centier. Finančné prostriedky budú použité na zabezpečenie vzdelávaní ako cestovné, ubytovanie, strava, prenájom priestorov, mzdové náklady projektového, eventového, finančného manažéra a tvorcu stratégiu a organizačné zabezpečenie dňa na rádiu a záverečného vyhodnotenia. </t>
  </si>
  <si>
    <t xml:space="preserve">Metropolitný inštitút Bratislavy (MIB) vznikol v roku 2019 ako príspevková organizácia hlavného mesta Bratislava. Cieľom MIB je v mestských projektoch a plánoch podporovať kvalitnú architektúru a funkčné riešenia odzrkadľujúce potreby obyvateľov Bratislavy, aj vzhľadom na spoločenské a klimatické zmeny. Projektom Start with Children: the Bratislava Summit 2024 chce MIB priniesť tému mestského plánovania zameraného na deti do bežnej praxe. Ide o medzinárodné podujatie, ktoré sa bude konať 28. - 29. mája 2024, zamerané na stratégie rozvoja miest priateľských k deťom, na ktorom sa stretnú primátori, tvorcovia politík, mestskí úradníci, urbanisti, architekti a podnikatelia. Jeho cieľom je vytvoriť plány a urýchliť zlepšenia v oblasti plánovania miest orientovaného na deti a nasmerovať mestá k prívetivejšej a svetlejšej budúcnosti pre nasledujúce generácie. Cieľom je poskytnúť účastníkom z celého sveta platformu na diskusiu o výzvach, zdieľanie úspechov, vytváranie sietí a spájanie sa, výmenu skúseností a know-how od odborníkov. Podujatia sa zúčastní približne 500 ľudí. Finančné prostriedky budú použité na personálne náklady pracovníkov, ktorí zabezpečia plynulý chod podujatia. </t>
  </si>
  <si>
    <t xml:space="preserve">Cieľom projektu občianskeho združenia Do pohody je reagovať na aktuálne spoločenské témy, ktoré rezonujú v spoločnosti. Slováci sú najviac náchylní veriť konšpiračným teóriám z krajín Vyšehradskej štvorky, čo sa prejavuje podporou agresora vo vojne Ruska proti Ukrajine, voľbou nesystémových a extrémistických politických strán, znižujúcou sa dôverou v nezávislé médiá a snahami o ich cenzurovanie. Žiaci a študenti dlhodobo zaostáva v medzinárodných
hodnoteniach úrovne vzdelania a majú slabé kritické myslenie. S tým súvisí aj úroveň digitálnych zručností, ktorých nevyhnutnou súčasťou je práca s informáciami, schopnosť odhaľovať klamlivé informácie, zavádzajúce weby a podobne. V tomto období si je potrebné uvedomiť aj dôležitosť občianskej spoločnosti, iniciatív a neziskových organizácií, ktoré sú základným pilierom demokracie a ktorých fungovanie je v poslednom období ohrozené útokmi vládnych predstaviteľov. Týmto témam sa Do pohody bude venovať počas festivalu Pohoda, ktorý sa uskutoční na trenčianskom letisku v dňoch 11. - 13. júla 2024, v rámci Optimistanu Nadácie Orange. Návštvníci festivalu budú môcť stan navštíviť a zúčastniť sa diskusii zameraných na témy online bezpečnosti, dobročinnosti ale i športu. </t>
  </si>
  <si>
    <t>Festival Atmosféra 2024</t>
  </si>
  <si>
    <t xml:space="preserve">Myšlienka festivalu vznikla ako reakcia zakladateľky na identifikáciu nedostatku možnosti kultúrneho vyžitia v regióne Hontu. V roku 2012 reprezentovala s prácou zameranou na zvýšenie cestovného ruchu v rodnej oblasti založením lokálneho festivalu Slovensko aj na medzinárodnom kole odbornej činnosti. Festival začínal v miestnom kultúrnom dome. Časom sa prepracoval na vlastnú lúku pri obci Hontianske Nemce, kde je dodnes. Nadácia Orange je dlhodobým partnerom festivalu Atmosféra. Prináša do areálu hodnotný program a otvára dôležité témy, v ktorých si to svoje dokáže nájsť každý návštevník. V roku 2024 opäť prichádza so svojou zónou Nadácie Orange, ktorá bude slúžiť nielen na oddych pre návštevníkov festivalu, ale ponúkne im aj zaujímavý program v podobe diskusie na tému Spájajú nás technológie alebo rozdeľujú?, v ktorej bude diskutovať Sára Lovecká z Rozmanity a Zuzana Juráneková z IPčka. Zóna taktiež návštevníkom priblíži inkluzívne vzdelávanie
prostredníctvom realistického zobrazenia tried a jej jednotlivých častí, ako aj priblížením inkluzívneho jazyka bližšie k ľudom. Finančné prostriedky budú použité na prenájom stanu a mobiliáru, technického a materiálového zabezpečenia, zabezpečenie vratných pohárov.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</si>
</sst>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</cellXfs>
  <cellStyles count="2">
    <cellStyle name="Normálna" xfId="0" builtinId="0"/>
    <cellStyle name="Normálna 2" xfId="1" xr:uid="{6CA2F7DC-6BB4-4670-B537-0CEAF0328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92B1-1B77-461B-BE0D-B6B7BB974DD8}">
  <dimension ref="A1:F6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4.4" x14ac:dyDescent="0.3"/>
  <cols>
    <col min="1" max="1" width="4.88671875" style="7" customWidth="1"/>
    <col min="2" max="2" width="9.6640625" style="7" customWidth="1"/>
    <col min="3" max="4" width="16.77734375" style="8" customWidth="1"/>
    <col min="5" max="5" width="11.21875" style="9" customWidth="1"/>
    <col min="6" max="6" width="85.88671875" style="6" customWidth="1"/>
    <col min="7" max="16384" width="8.88671875" style="5"/>
  </cols>
  <sheetData>
    <row r="1" spans="1:6" ht="24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80" x14ac:dyDescent="0.3">
      <c r="A2" s="10">
        <v>1</v>
      </c>
      <c r="B2" s="11" t="s">
        <v>6</v>
      </c>
      <c r="C2" s="12" t="s">
        <v>7</v>
      </c>
      <c r="D2" s="13" t="s">
        <v>10</v>
      </c>
      <c r="E2" s="14">
        <v>20000</v>
      </c>
      <c r="F2" s="20" t="s">
        <v>14</v>
      </c>
    </row>
    <row r="3" spans="1:6" ht="132" x14ac:dyDescent="0.3">
      <c r="A3" s="15">
        <v>2</v>
      </c>
      <c r="B3" s="16" t="s">
        <v>6</v>
      </c>
      <c r="C3" s="17" t="s">
        <v>12</v>
      </c>
      <c r="D3" s="18" t="s">
        <v>13</v>
      </c>
      <c r="E3" s="19">
        <v>8000</v>
      </c>
      <c r="F3" s="21" t="s">
        <v>15</v>
      </c>
    </row>
    <row r="4" spans="1:6" ht="132" x14ac:dyDescent="0.3">
      <c r="A4" s="15">
        <v>3</v>
      </c>
      <c r="B4" s="16" t="s">
        <v>6</v>
      </c>
      <c r="C4" s="17" t="s">
        <v>8</v>
      </c>
      <c r="D4" s="18" t="s">
        <v>9</v>
      </c>
      <c r="E4" s="19">
        <v>25000</v>
      </c>
      <c r="F4" s="22" t="s">
        <v>16</v>
      </c>
    </row>
    <row r="5" spans="1:6" ht="144" x14ac:dyDescent="0.3">
      <c r="A5" s="15">
        <v>4</v>
      </c>
      <c r="B5" s="16" t="s">
        <v>6</v>
      </c>
      <c r="C5" s="17" t="s">
        <v>11</v>
      </c>
      <c r="D5" s="18" t="s">
        <v>17</v>
      </c>
      <c r="E5" s="19">
        <v>12000</v>
      </c>
      <c r="F5" s="22" t="s">
        <v>18</v>
      </c>
    </row>
    <row r="6" spans="1:6" x14ac:dyDescent="0.3">
      <c r="E6" s="9">
        <f>SUM(E2:E5)</f>
        <v>65000</v>
      </c>
    </row>
  </sheetData>
  <autoFilter ref="A1:F3" xr:uid="{95C692B1-1B77-461B-BE0D-B6B7BB974DD8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ce029-10bc-4f24-b404-726f128a3a9e">
      <Terms xmlns="http://schemas.microsoft.com/office/infopath/2007/PartnerControls"/>
    </lcf76f155ced4ddcb4097134ff3c332f>
    <TaxCatchAll xmlns="fb2d0398-c0dc-4ecc-b8b1-931621e828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8" ma:contentTypeDescription="Umožňuje vytvoriť nový dokument." ma:contentTypeScope="" ma:versionID="075ada7a33f955bab78633f116bf5943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6a65129f0108eb59c1eb7d2cee875ce3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aabdf4-f052-460a-96aa-cb8cde6d0c61}" ma:internalName="TaxCatchAll" ma:showField="CatchAllData" ma:web="fb2d0398-c0dc-4ecc-b8b1-931621e8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1ab560db-58ca-46be-84d0-d415e7612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9E69B5-440B-4560-8B92-746D65AD74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D9DF6A-438A-407B-8FB2-E259ECBA1102}">
  <ds:schemaRefs>
    <ds:schemaRef ds:uri="http://schemas.microsoft.com/office/2006/metadata/properties"/>
    <ds:schemaRef ds:uri="http://schemas.microsoft.com/office/infopath/2007/PartnerControls"/>
    <ds:schemaRef ds:uri="b3fce029-10bc-4f24-b404-726f128a3a9e"/>
    <ds:schemaRef ds:uri="fb2d0398-c0dc-4ecc-b8b1-931621e828a4"/>
  </ds:schemaRefs>
</ds:datastoreItem>
</file>

<file path=customXml/itemProps3.xml><?xml version="1.0" encoding="utf-8"?>
<ds:datastoreItem xmlns:ds="http://schemas.openxmlformats.org/officeDocument/2006/customXml" ds:itemID="{52C82815-DF01-42F4-BFBB-879D82491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aktívna komunita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2024-04-09T08:26:59Z</dcterms:created>
  <dcterms:modified xsi:type="dcterms:W3CDTF">2024-07-19T10:24:14Z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0x0101002606DC97316A6B468E9063C1114E4417</vt:lpwstr>
  </property>
</Properties>
</file>